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180" firstSheet="2" activeTab="2"/>
  </bookViews>
  <sheets>
    <sheet name="２5年度計画素案" sheetId="1" r:id="rId1"/>
    <sheet name="２６年度計画案" sheetId="2" r:id="rId2"/>
    <sheet name="２9年度計画案   (2)" sheetId="3" r:id="rId3"/>
  </sheets>
  <definedNames>
    <definedName name="_xlnm.Print_Area" localSheetId="0">'２5年度計画素案'!$A$1:$F$62</definedName>
    <definedName name="_xlnm.Print_Area" localSheetId="2">'２9年度計画案   (2)'!$A$40:$H$46</definedName>
  </definedNames>
  <calcPr fullCalcOnLoad="1"/>
</workbook>
</file>

<file path=xl/sharedStrings.xml><?xml version="1.0" encoding="utf-8"?>
<sst xmlns="http://schemas.openxmlformats.org/spreadsheetml/2006/main" count="910" uniqueCount="391">
  <si>
    <t>実施日</t>
  </si>
  <si>
    <t>曜日</t>
  </si>
  <si>
    <t>イベント名</t>
  </si>
  <si>
    <t>内　　　　容</t>
  </si>
  <si>
    <t>日</t>
  </si>
  <si>
    <t>24年度オープン</t>
  </si>
  <si>
    <t>場　所</t>
  </si>
  <si>
    <t>備　考</t>
  </si>
  <si>
    <t>6日</t>
  </si>
  <si>
    <t>土</t>
  </si>
  <si>
    <t>　　　8日</t>
  </si>
  <si>
    <t>春を告げる観察会</t>
  </si>
  <si>
    <t>春を告げる動植物の観察会</t>
  </si>
  <si>
    <t>　　14日</t>
  </si>
  <si>
    <t>　　15日</t>
  </si>
  <si>
    <t>大山下池</t>
  </si>
  <si>
    <t>新緑観察会</t>
  </si>
  <si>
    <t>木々の新芽の観察会</t>
  </si>
  <si>
    <t>羽黒山</t>
  </si>
  <si>
    <t>春を探そうバードウオッチング</t>
  </si>
  <si>
    <t>春を告げる動植物を探す観察会</t>
  </si>
  <si>
    <t>22日</t>
  </si>
  <si>
    <t>桜の観察会</t>
  </si>
  <si>
    <t>やすらぎの森</t>
  </si>
  <si>
    <t>ビジター</t>
  </si>
  <si>
    <t>28日</t>
  </si>
  <si>
    <t>29日</t>
  </si>
  <si>
    <t>30日</t>
  </si>
  <si>
    <t>月</t>
  </si>
  <si>
    <t>遊歩道の名前を募集する。</t>
  </si>
  <si>
    <t>木</t>
  </si>
  <si>
    <t>　　　4日</t>
  </si>
  <si>
    <t>金</t>
  </si>
  <si>
    <t>てくてく観察会</t>
  </si>
  <si>
    <t>ミズバショウ・ザゼンソウの観察会</t>
  </si>
  <si>
    <t>よもぎ餅つきをしよう</t>
  </si>
  <si>
    <t>和製ハーブのヨモギを使って杵・臼で餅つき</t>
  </si>
  <si>
    <t>5日</t>
  </si>
  <si>
    <t>13日</t>
  </si>
  <si>
    <t>春を染めよう草木染</t>
  </si>
  <si>
    <t>20日</t>
  </si>
  <si>
    <t>羽黒山の自然を楽しもう</t>
  </si>
  <si>
    <t>羽黒の歴史と自然を楽しもう</t>
  </si>
  <si>
    <t>ブナの新緑と残雪を楽しもう</t>
  </si>
  <si>
    <t>ブナの新緑と残雪を楽しむ</t>
  </si>
  <si>
    <t>川代</t>
  </si>
  <si>
    <t>獅子ヶ鼻湿原観察会</t>
  </si>
  <si>
    <t>25周年記念イベント</t>
  </si>
  <si>
    <t>象潟町</t>
  </si>
  <si>
    <t>17日</t>
  </si>
  <si>
    <t>創造の森共催</t>
  </si>
  <si>
    <t>23日</t>
  </si>
  <si>
    <t>有川道を歩く</t>
  </si>
  <si>
    <t>月山四合目から月山牧場までのブナ林散策</t>
  </si>
  <si>
    <t>月山</t>
  </si>
  <si>
    <t>24日</t>
  </si>
  <si>
    <t>クロユリを観察し姥沢まで歩く</t>
  </si>
  <si>
    <t>14日</t>
  </si>
  <si>
    <t>15日</t>
  </si>
  <si>
    <t>弥陀ヶ原観察会</t>
  </si>
  <si>
    <t>弥陀ヶ原の高山植物観察会</t>
  </si>
  <si>
    <t>月山公園線交通量調査</t>
  </si>
  <si>
    <t>24時間交通量調査</t>
  </si>
  <si>
    <t>8日</t>
  </si>
  <si>
    <t>月山開山祭とクロユリ観察会</t>
  </si>
  <si>
    <t>秋田駒ケ岳へ登ろう</t>
  </si>
  <si>
    <t>25周年記念イベント　秋田駒ケ岳登山</t>
  </si>
  <si>
    <t>仙北市</t>
  </si>
  <si>
    <t>夏を染めよう草木染</t>
  </si>
  <si>
    <t>夏の色を染め上げよう</t>
  </si>
  <si>
    <t>月山クリーン登山</t>
  </si>
  <si>
    <t>清掃登山しながら西川町姥沢へ行く</t>
  </si>
  <si>
    <t>羽黒山の自然を楽しむ</t>
  </si>
  <si>
    <t>ビジター</t>
  </si>
  <si>
    <t>羽黒山バードウオッチング</t>
  </si>
  <si>
    <t>春を告げる渡り鳥を観察</t>
  </si>
  <si>
    <t>紅葉の弥陀ヶ原を楽しもう</t>
  </si>
  <si>
    <t>色とりどりに染まる植物の変化を楽しむ</t>
  </si>
  <si>
    <t>２１日</t>
  </si>
  <si>
    <t>秋の恵観察会</t>
  </si>
  <si>
    <t>秋を五感で楽しむ</t>
  </si>
  <si>
    <t>２８日</t>
  </si>
  <si>
    <t>黄葉のブナ林を歩く</t>
  </si>
  <si>
    <t>月山七合目から北月山荘までのブナ林を歩く</t>
  </si>
  <si>
    <t>野草和紙作り</t>
  </si>
  <si>
    <t>野草から紙を作ろう</t>
  </si>
  <si>
    <t>「ふらっと」観察会</t>
  </si>
  <si>
    <t>大山下池の野鳥観察会</t>
  </si>
  <si>
    <t>25日</t>
  </si>
  <si>
    <t>自然素材でランプ作り</t>
  </si>
  <si>
    <t>自然素材を使ってランプシェードを作る</t>
  </si>
  <si>
    <t>ツタで遊ぼう</t>
  </si>
  <si>
    <t>アケビ蔓でいろんなものを作ってみよう</t>
  </si>
  <si>
    <t>オオヒシクイを見に行こう</t>
  </si>
  <si>
    <t>福島潟へ冬の野鳥観察会</t>
  </si>
  <si>
    <t>新潟県</t>
  </si>
  <si>
    <t>９日</t>
  </si>
  <si>
    <t>臼・杵で餅つき体験</t>
  </si>
  <si>
    <t>スノーシュートレッキング</t>
  </si>
  <si>
    <t>羽黒山参道を登って参拝しよう</t>
  </si>
  <si>
    <t>ビジター周辺を歩く</t>
  </si>
  <si>
    <t>初歩のスノーシュートレッキング</t>
  </si>
  <si>
    <t>ナイトハイキング</t>
  </si>
  <si>
    <t>スノーシューをはいて夜の観察会</t>
  </si>
  <si>
    <t>バードウオッチング講座</t>
  </si>
  <si>
    <t>組み木のお雛様を作ろう</t>
  </si>
  <si>
    <t>端材からお雛様を作ってみよう</t>
  </si>
  <si>
    <t>自然素材で作ったお雛様展</t>
  </si>
  <si>
    <t>羽黒山南谷まで歩く</t>
  </si>
  <si>
    <t>月山牧場から北月山荘までトレッキング</t>
  </si>
  <si>
    <t>ビジター開設２５周年記念イベントを休暇村羽黒と共催で実施する。（ツアー企画を休暇村で組んでもらう）</t>
  </si>
  <si>
    <t>水棲植物観察会</t>
  </si>
  <si>
    <t>オニバス・ハス・デンジソウなどの観察会</t>
  </si>
  <si>
    <t>新潟県豊栄</t>
  </si>
  <si>
    <t>19日</t>
  </si>
  <si>
    <t>～24日</t>
  </si>
  <si>
    <t>10日</t>
  </si>
  <si>
    <t>27日</t>
  </si>
  <si>
    <t>12日</t>
  </si>
  <si>
    <t>春を五感で楽しもう</t>
  </si>
  <si>
    <t>春の自然を五感で楽しむ</t>
  </si>
  <si>
    <t>25周年企画</t>
  </si>
  <si>
    <t>バードウオッチング入門Ⅰ</t>
  </si>
  <si>
    <t>バードウオッチング入門Ⅱ</t>
  </si>
  <si>
    <t>バードウオッチング入門Ⅲ</t>
  </si>
  <si>
    <t>２２日</t>
  </si>
  <si>
    <t>秋田駒ケ岳の紅葉を楽しむ</t>
  </si>
  <si>
    <t>７合目から北月山荘まで歩く</t>
  </si>
  <si>
    <t>パークボランティア写真展・バードウィークポスター展</t>
  </si>
  <si>
    <t>21日</t>
  </si>
  <si>
    <t>金環日食(部分日食)をみよう</t>
  </si>
  <si>
    <t>国内では25年ぶりの金環日食を見よう</t>
  </si>
  <si>
    <t>鶴巻道を歩く</t>
  </si>
  <si>
    <t>ボランティア事業</t>
  </si>
  <si>
    <t>24年度は、バードウオッチングの講座を行う。（野外での実地あり）</t>
  </si>
  <si>
    <t>秋田駒ケ岳登山の紅葉観察会</t>
  </si>
  <si>
    <t>自然学習交流館共催</t>
  </si>
  <si>
    <t>2012年10月14日に25周年記念イベントを実施予定(内容はボランティア写真展・パネルディスカッション・蔓細工</t>
  </si>
  <si>
    <t>・草木染・紙漉などクラフト体験・秋の恵を販売するような出店など)</t>
  </si>
  <si>
    <t>クラフト体験・写真展・講演会・出店など</t>
  </si>
  <si>
    <t>製作可能</t>
  </si>
  <si>
    <t>参加費</t>
  </si>
  <si>
    <t>無料</t>
  </si>
  <si>
    <t>500円</t>
  </si>
  <si>
    <t>100円</t>
  </si>
  <si>
    <t>300円</t>
  </si>
  <si>
    <t>700円</t>
  </si>
  <si>
    <t>1,500円</t>
  </si>
  <si>
    <t>1,700円</t>
  </si>
  <si>
    <t>2,000円</t>
  </si>
  <si>
    <t>100円～1,000円</t>
  </si>
  <si>
    <t>200円</t>
  </si>
  <si>
    <t>1,000円</t>
  </si>
  <si>
    <t>羽黒山旧参道を歩こう</t>
  </si>
  <si>
    <t>募集人数</t>
  </si>
  <si>
    <t>30名</t>
  </si>
  <si>
    <t>15名</t>
  </si>
  <si>
    <t>春色でハンカチ・スカーフを染めよう(桜)</t>
  </si>
  <si>
    <t>25名</t>
  </si>
  <si>
    <t>制限なし</t>
  </si>
  <si>
    <t>2,000円</t>
  </si>
  <si>
    <t>お正月もちを作ろう</t>
  </si>
  <si>
    <t>20名</t>
  </si>
  <si>
    <t>10名</t>
  </si>
  <si>
    <t>予算</t>
  </si>
  <si>
    <t>玉川堤</t>
  </si>
  <si>
    <t>菓子500円×30個=15,000円</t>
  </si>
  <si>
    <t>ビジター</t>
  </si>
  <si>
    <t>ビジター</t>
  </si>
  <si>
    <t>ビジター</t>
  </si>
  <si>
    <t>ビジター</t>
  </si>
  <si>
    <t>250名程度</t>
  </si>
  <si>
    <t>自然素材で作った手作りの雛人形の展示</t>
  </si>
  <si>
    <t>目 的: バードウオッチングに興味はあるが</t>
  </si>
  <si>
    <t>7日</t>
  </si>
  <si>
    <t>蛍観察会</t>
  </si>
  <si>
    <t>ゲンジボタルの鑑賞会</t>
  </si>
  <si>
    <t>残雪と新緑の中に咲く、桜の観察茶会</t>
  </si>
  <si>
    <t>5,500円</t>
  </si>
  <si>
    <t>3,500円</t>
  </si>
  <si>
    <t>花苗150円×150個＝22,500円</t>
  </si>
  <si>
    <t>2,200円</t>
  </si>
  <si>
    <t>羽黒山旧参道を歩く</t>
  </si>
  <si>
    <t>木漏れ日観察会(歩道の名称募集)　　　   　花苗プレゼント(昭和の日のみ)</t>
  </si>
  <si>
    <t>平成24年度　月山ビジターセンター事業(案)</t>
  </si>
  <si>
    <t>大山公園</t>
  </si>
  <si>
    <t>里山を歩こう</t>
  </si>
  <si>
    <t>26日</t>
  </si>
  <si>
    <t>川代谷地</t>
  </si>
  <si>
    <t>月山のシラネアオイの咲く道を歩く</t>
  </si>
  <si>
    <t>姥沢から牛首までの稜線に咲くシラネアオイの観察</t>
  </si>
  <si>
    <t>月山クロユリ観察会</t>
  </si>
  <si>
    <t>栗駒山トレッキング</t>
  </si>
  <si>
    <t>18日</t>
  </si>
  <si>
    <t>24時間月山公園線の交通量調査</t>
  </si>
  <si>
    <t>笹川流れトレッキング</t>
  </si>
  <si>
    <t>笹川流れトレッキングロード</t>
  </si>
  <si>
    <t>自然素材で遊ぼう</t>
  </si>
  <si>
    <t>自然素材を使ってネイチャーインテリア作り</t>
  </si>
  <si>
    <t>新そばを楽しもう</t>
  </si>
  <si>
    <t>自分で手打ち蕎麦に挑戦</t>
  </si>
  <si>
    <t>正月餅を作ろう</t>
  </si>
  <si>
    <t>杵と臼で餅をつき、押し餅を作る</t>
  </si>
  <si>
    <t>雪の参道を歩く</t>
  </si>
  <si>
    <t>ビジター周辺のトレッキング</t>
  </si>
  <si>
    <t>荒沢寺周辺</t>
  </si>
  <si>
    <t>南谷まで歩く</t>
  </si>
  <si>
    <t>ナイトスノーシュートレッキング</t>
  </si>
  <si>
    <t>夜の森へ行こう</t>
  </si>
  <si>
    <t>端材から組み木のお雛様を作ろう</t>
  </si>
  <si>
    <t>月山牧場から北月山荘まで歩く</t>
  </si>
  <si>
    <t>庄内町</t>
  </si>
  <si>
    <t>村上市</t>
  </si>
  <si>
    <t>土・日</t>
  </si>
  <si>
    <t>「花の苗」プレゼント</t>
  </si>
  <si>
    <t>リニューアル1周年記念して花の苗を配布</t>
  </si>
  <si>
    <t>ビジター周辺のミズバショウ・ザゼンソウの観察会</t>
  </si>
  <si>
    <t>　　　10日</t>
  </si>
  <si>
    <t>11日</t>
  </si>
  <si>
    <t>桑ノ木台湿原を歩く</t>
  </si>
  <si>
    <t>鳥海山麓桑ノ木湿原のレンゲツツジ・ワタスゲの観察</t>
  </si>
  <si>
    <t>由利本荘市</t>
  </si>
  <si>
    <t>清川八郎回天の道</t>
  </si>
  <si>
    <t>5/１～6日まで桜染体験・バードストラップ作り実施</t>
  </si>
  <si>
    <t>庄内町肝煎から地蔵の湯までのトレッキング</t>
  </si>
  <si>
    <t>リニューアル1周年記念行事</t>
  </si>
  <si>
    <t>栗原町</t>
  </si>
  <si>
    <t>早春の弥陀ヶ原の植物観察会</t>
  </si>
  <si>
    <t>登山しながら西川町姥沢へ行く</t>
  </si>
  <si>
    <t>黄葉のブナの森を歩く</t>
  </si>
  <si>
    <t>七合目から北月山荘</t>
  </si>
  <si>
    <t>27日～28日</t>
  </si>
  <si>
    <t>土・日</t>
  </si>
  <si>
    <t>網張ＶＣ・ＰＶＲ交流会</t>
  </si>
  <si>
    <t>網張ビジターセンターサポーターとの交流会</t>
  </si>
  <si>
    <t>岩手</t>
  </si>
  <si>
    <t>２日</t>
  </si>
  <si>
    <t>環境省主催</t>
  </si>
  <si>
    <t>「ぶらっと」観察会</t>
  </si>
  <si>
    <t>ラムサール湿地の下池で渡り鳥観察会</t>
  </si>
  <si>
    <t>大山</t>
  </si>
  <si>
    <t>環境省・ほとりあ共催</t>
  </si>
  <si>
    <t>31日</t>
  </si>
  <si>
    <t>21日～22日</t>
  </si>
  <si>
    <t>キャンドルナイト</t>
  </si>
  <si>
    <t>雪を使ったキャンドルナイトを楽しもう</t>
  </si>
  <si>
    <t>北月山荘周辺のトレッキング</t>
  </si>
  <si>
    <t>月山牧場から2合目付近までトレッキング</t>
  </si>
  <si>
    <t>木・金</t>
  </si>
  <si>
    <t>ホタル観察会とキャンドルナイト</t>
  </si>
  <si>
    <t>影身沢のゲンジボタルの観察会と竹灯籠でキャンドルナイトを楽しむ</t>
  </si>
  <si>
    <t>皆既月食を見よう</t>
  </si>
  <si>
    <t>風穴観察会</t>
  </si>
  <si>
    <t>水</t>
  </si>
  <si>
    <t>土・日</t>
  </si>
  <si>
    <t>雪の石段を登って羽黒山参拝しよう</t>
  </si>
  <si>
    <t>羽黒町観光協会共催</t>
  </si>
  <si>
    <t>26日～27日</t>
  </si>
  <si>
    <t>５月31日～　　6月１日</t>
  </si>
  <si>
    <t>１日</t>
  </si>
  <si>
    <t>富士鷹なすび原画展</t>
  </si>
  <si>
    <t>ビジター</t>
  </si>
  <si>
    <t>１１月１日～１１月２４日まで</t>
  </si>
  <si>
    <t>宇宙の不思議、満月がかける皆既月食を見る</t>
  </si>
  <si>
    <t>26日～　　27日</t>
  </si>
  <si>
    <t>12日～13日</t>
  </si>
  <si>
    <t>１０月４日・５日</t>
  </si>
  <si>
    <t>鳥のイラストレーター富士鷹なすびの原画展</t>
  </si>
  <si>
    <t>早春の田代池まで歩こう</t>
  </si>
  <si>
    <t>桑の木台湿原観察会</t>
  </si>
  <si>
    <t>鳥海山麓の桑の木台湿原の観察会</t>
  </si>
  <si>
    <t>磐梯朝日国立公園パークボランティア合同研修会</t>
  </si>
  <si>
    <t>裏磐梯</t>
  </si>
  <si>
    <t>月山を外来植物から守ろうPart１</t>
  </si>
  <si>
    <t>月山を外来植物から守ろうPart2</t>
  </si>
  <si>
    <t>子どもパークレンジャー</t>
  </si>
  <si>
    <t>環境省主催、子ども対象</t>
  </si>
  <si>
    <t>裏磐梯地区パークボランティアと羽黒地区パークボランティアの合同研修会</t>
  </si>
  <si>
    <t>パークレンジャーと行く月山登山</t>
  </si>
  <si>
    <t>月山に侵入しつつある外来植物の除去作業</t>
  </si>
  <si>
    <t>高山植物の花園案内と外来植物除去作業</t>
  </si>
  <si>
    <t>1泊2日 環境省共催　</t>
  </si>
  <si>
    <t>天童市にあるジャガラモガラ風穴を見に行く</t>
  </si>
  <si>
    <t>天童市</t>
  </si>
  <si>
    <t>月山クリーン登山＆月山を外来植物から守ろうPart３</t>
  </si>
  <si>
    <t>環境省共催　中止の場合7/6</t>
  </si>
  <si>
    <t>平成27年度　月山ビジターセンター事業(案)</t>
  </si>
  <si>
    <t>4日</t>
  </si>
  <si>
    <t>4月１日～5月31日まで</t>
  </si>
  <si>
    <t>スノーシュートレッキング</t>
  </si>
  <si>
    <t>北月山荘</t>
  </si>
  <si>
    <t>月山ガイド協会共催</t>
  </si>
  <si>
    <t>　　5日</t>
  </si>
  <si>
    <t>里山の春を探して</t>
  </si>
  <si>
    <t>春の山々をスノーシューで散策</t>
  </si>
  <si>
    <t>早春の大山公園を散策</t>
  </si>
  <si>
    <t>　　12日</t>
  </si>
  <si>
    <t>春の里山、大山から油戸までトレッキング</t>
  </si>
  <si>
    <t>初歩のバードウオッチング</t>
  </si>
  <si>
    <t>バードウオッチング入門編</t>
  </si>
  <si>
    <t>創造の森交流館共催</t>
  </si>
  <si>
    <t>油戸から由良までトレッキング</t>
  </si>
  <si>
    <t>火</t>
  </si>
  <si>
    <t>ブナの新緑を楽しもう</t>
  </si>
  <si>
    <t>水生植物観察会</t>
  </si>
  <si>
    <t>福島潟</t>
  </si>
  <si>
    <t>16日</t>
  </si>
  <si>
    <t>鳥海山麓桑ノ木台湿原のレンゲツツジ・ワタスゲの観察</t>
  </si>
  <si>
    <t>お雛様展示</t>
  </si>
  <si>
    <t>　　9日</t>
  </si>
  <si>
    <t>油戸から由良まで野草観察会</t>
  </si>
  <si>
    <t>よもぎ餅つき</t>
  </si>
  <si>
    <t>春を野鳥の囀りで感じよう</t>
  </si>
  <si>
    <t>春は、夏鳥の渡の季節</t>
  </si>
  <si>
    <t>油戸～由良</t>
  </si>
  <si>
    <t>大山～油戸</t>
  </si>
  <si>
    <t>庄内町満願寺～鶴岡市添川集落まで</t>
  </si>
  <si>
    <t>田代池のブナの新緑観察会</t>
  </si>
  <si>
    <t>田代谷地</t>
  </si>
  <si>
    <t>月山に侵入しつつある外来植物の除去</t>
  </si>
  <si>
    <t>ゲンジボタル観察会</t>
  </si>
  <si>
    <t>影見沢のゲンジボタルの観察会</t>
  </si>
  <si>
    <t>3日</t>
  </si>
  <si>
    <t>弥陀ヶ原湿原の高山植物観察会</t>
  </si>
  <si>
    <t>コブナグサ・クズ葉を使い夏色を染める。</t>
  </si>
  <si>
    <t>金山町鉤掛森のブナの森トレッキング</t>
  </si>
  <si>
    <t>金山町</t>
  </si>
  <si>
    <t>加茂トンネルから油戸集落まで</t>
  </si>
  <si>
    <t>月山</t>
  </si>
  <si>
    <t>23日～24日</t>
  </si>
  <si>
    <t>和製ハーブのよもぎの新芽がたくさん入った餅のふるまい</t>
  </si>
  <si>
    <t>夏の弥陀ヶ原湿原を楽しもう</t>
  </si>
  <si>
    <t>　　　　　</t>
  </si>
  <si>
    <t>清掃登山</t>
  </si>
  <si>
    <t>中秋の名月を観よう</t>
  </si>
  <si>
    <t>ゆっくりお月見</t>
  </si>
  <si>
    <t>月山7合目から北月山荘まで歩く</t>
  </si>
  <si>
    <t>栗・ブドウの葉を使って秋色を染めよう</t>
  </si>
  <si>
    <t>クリスマスグッズを作ろう</t>
  </si>
  <si>
    <t>荒沢寺</t>
  </si>
  <si>
    <t>羽黒山開拓</t>
  </si>
  <si>
    <t>参加人数</t>
  </si>
  <si>
    <t>ＰＶＲ</t>
  </si>
  <si>
    <t>秋を染めよう草木染め</t>
  </si>
  <si>
    <t>高山植物観察会</t>
  </si>
  <si>
    <t>平成29年度　月山ビジターセンター事業(案)</t>
  </si>
  <si>
    <t>鉤掛森のブナの黄葉を楽しもう</t>
  </si>
  <si>
    <t>早春の里山を歩こう</t>
  </si>
  <si>
    <t>大山～高舘山</t>
  </si>
  <si>
    <t>里山のフラワートレッキング</t>
  </si>
  <si>
    <t>里山のフラワァートレッキング</t>
  </si>
  <si>
    <t>イヌワシ未来館共催</t>
  </si>
  <si>
    <t>新緑の鉤掛森トレッキング</t>
  </si>
  <si>
    <t>月山を外来植物から守ろうPart10</t>
  </si>
  <si>
    <t>中之宮付近</t>
  </si>
  <si>
    <t>駐車場付近</t>
  </si>
  <si>
    <t>金～土</t>
  </si>
  <si>
    <t>月山を外来植物から守ろうPart11</t>
  </si>
  <si>
    <t>鮭川村</t>
  </si>
  <si>
    <t>雲上の花園と満点の星観察会</t>
  </si>
  <si>
    <t>月山を外来植物から守ろうPart12</t>
  </si>
  <si>
    <t>遊学の森共催</t>
  </si>
  <si>
    <t>東北自然歩道　ヒメユリの花咲く猿鼻のみち</t>
  </si>
  <si>
    <t>ビジター周辺の自然案内</t>
  </si>
  <si>
    <t>新緑・新芽、春を感じる観察会</t>
  </si>
  <si>
    <t>春を五感で感じよう</t>
  </si>
  <si>
    <t>初夏の弥陀ヶ原観察会</t>
  </si>
  <si>
    <t>春色でスカーフを染めよう(桜)</t>
  </si>
  <si>
    <t>7日・8日</t>
  </si>
  <si>
    <t>紅葉の高瀬峡トレッキング</t>
  </si>
  <si>
    <t>高瀬峡の滝めぐり</t>
  </si>
  <si>
    <t>金山町鉤掛森の紅葉のブナ森トレッキング</t>
  </si>
  <si>
    <t>新保岳トレッキング</t>
  </si>
  <si>
    <t>新潟県村上市にある新保岳に登る</t>
  </si>
  <si>
    <t>冬の参道を歩く</t>
  </si>
  <si>
    <t>羽黒山開拓～やすらぎの森</t>
  </si>
  <si>
    <t>旧参道～南谷～五重塔</t>
  </si>
  <si>
    <t>3月21日まで</t>
  </si>
  <si>
    <t>羽黒山開拓～大中島</t>
  </si>
  <si>
    <t>北月山荘付近</t>
  </si>
  <si>
    <t>羽黒山周辺</t>
  </si>
  <si>
    <t>月山牧場～月山2合目付近のブナ林</t>
  </si>
  <si>
    <t>鈴ヶ滝を見に行こう</t>
  </si>
  <si>
    <t>遊佐町</t>
  </si>
  <si>
    <t>月山７合目</t>
  </si>
  <si>
    <t>猿鼻街道を歩く</t>
  </si>
  <si>
    <t>ゆっくりお月見お月見</t>
  </si>
  <si>
    <t>月山山麓</t>
  </si>
  <si>
    <t>サンタを作ってみよう</t>
  </si>
  <si>
    <t>村上市にある鈴ヶ滝</t>
  </si>
  <si>
    <t>黄葉のブナ林を歩こう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</si>
</sst>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name val="ＭＳ Ｐゴシック"/>
      <family val="3"/>
    </font>
    <font>
      <sz val="6"/>
      <name val="ＭＳ Ｐゴシック"/>
      <family val="3"/>
    </font>
    <font>
      <sz val="10"/>
      <name val="明朝"/>
      <family val="1"/>
    </font>
    <font>
      <sz val="9"/>
      <name val="明朝"/>
      <family val="1"/>
    </font>
    <font>
      <sz val="10"/>
      <name val="HGｺﾞｼｯｸE"/>
      <family val="3"/>
    </font>
    <font>
      <sz val="9"/>
      <name val="HGｺﾞｼｯｸE"/>
      <family val="3"/>
    </font>
    <font>
      <sz val="11"/>
      <name val="ＭＳ 明朝"/>
      <family val="1"/>
    </font>
    <font>
      <sz val="10"/>
      <name val="ＭＳ 明朝"/>
      <family val="1"/>
    </font>
    <font>
      <sz val="8"/>
      <name val="明朝"/>
      <family val="1"/>
    </font>
    <font>
      <sz val="6"/>
      <name val="明朝"/>
      <family val="1"/>
    </font>
    <font>
      <sz val="8"/>
      <name val="ＭＳ Ｐゴシック"/>
      <family val="3"/>
    </font>
    <font>
      <b/>
      <sz val="18"/>
      <name val="ＭＳ 明朝"/>
      <family val="1"/>
    </font>
    <font>
      <b/>
      <sz val="16"/>
      <name val="ＭＳ 明朝"/>
      <family val="1"/>
    </font>
    <font>
      <sz val="9"/>
      <name val="ＭＳ 明朝"/>
      <family val="1"/>
    </font>
    <font>
      <sz val="8"/>
      <name val="ＭＳ 明朝"/>
      <family val="1"/>
    </font>
    <font>
      <sz val="6"/>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明朝"/>
      <family val="1"/>
    </font>
    <font>
      <sz val="8"/>
      <color indexed="8"/>
      <name val="明朝"/>
      <family val="1"/>
    </font>
    <font>
      <sz val="9"/>
      <color indexed="8"/>
      <name val="明朝"/>
      <family val="1"/>
    </font>
    <font>
      <sz val="10"/>
      <color indexed="8"/>
      <name val="ＭＳ 明朝"/>
      <family val="1"/>
    </font>
    <font>
      <sz val="9"/>
      <color indexed="8"/>
      <name val="ＭＳ 明朝"/>
      <family val="1"/>
    </font>
    <font>
      <sz val="9"/>
      <color indexed="8"/>
      <name val="ＭＳ Ｐゴシック"/>
      <family val="3"/>
    </font>
    <font>
      <sz val="6"/>
      <color indexed="8"/>
      <name val="明朝"/>
      <family val="1"/>
    </font>
    <font>
      <sz val="6"/>
      <color indexed="8"/>
      <name val="ＭＳ 明朝"/>
      <family val="1"/>
    </font>
    <font>
      <sz val="7"/>
      <color indexed="8"/>
      <name val="明朝"/>
      <family val="1"/>
    </font>
    <font>
      <sz val="11"/>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明朝"/>
      <family val="1"/>
    </font>
    <font>
      <sz val="8"/>
      <color theme="1"/>
      <name val="明朝"/>
      <family val="1"/>
    </font>
    <font>
      <sz val="9"/>
      <color theme="1"/>
      <name val="明朝"/>
      <family val="1"/>
    </font>
    <font>
      <sz val="10"/>
      <color theme="1"/>
      <name val="ＭＳ 明朝"/>
      <family val="1"/>
    </font>
    <font>
      <sz val="9"/>
      <color theme="1"/>
      <name val="ＭＳ 明朝"/>
      <family val="1"/>
    </font>
    <font>
      <sz val="9"/>
      <color theme="1"/>
      <name val="ＭＳ Ｐゴシック"/>
      <family val="3"/>
    </font>
    <font>
      <sz val="11"/>
      <color theme="1"/>
      <name val="ＭＳ Ｐゴシック"/>
      <family val="3"/>
    </font>
    <font>
      <sz val="6"/>
      <color theme="1"/>
      <name val="明朝"/>
      <family val="1"/>
    </font>
    <font>
      <sz val="6"/>
      <color theme="1"/>
      <name val="ＭＳ 明朝"/>
      <family val="1"/>
    </font>
    <font>
      <sz val="7"/>
      <color theme="1"/>
      <name val="明朝"/>
      <family val="1"/>
    </font>
    <font>
      <sz val="11"/>
      <color theme="1"/>
      <name val="ＭＳ 明朝"/>
      <family val="1"/>
    </font>
    <font>
      <sz val="8"/>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6" tint="0.599990010261535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dotted"/>
      <bottom style="thin"/>
    </border>
    <border>
      <left style="thin"/>
      <right style="thin"/>
      <top style="dotted"/>
      <bottom>
        <color indexed="63"/>
      </bottom>
    </border>
    <border>
      <left style="thin"/>
      <right>
        <color indexed="63"/>
      </right>
      <top style="dotted"/>
      <bottom style="dotted"/>
    </border>
    <border>
      <left style="thin"/>
      <right>
        <color indexed="63"/>
      </right>
      <top style="dotted"/>
      <bottom style="thin"/>
    </border>
    <border>
      <left style="thin"/>
      <right>
        <color indexed="63"/>
      </right>
      <top style="dotted"/>
      <bottom>
        <color indexed="63"/>
      </bottom>
    </border>
    <border>
      <left style="thin"/>
      <right style="thin"/>
      <top style="dotted"/>
      <bottom style="dotted"/>
    </border>
    <border>
      <left style="thin"/>
      <right style="thin"/>
      <top>
        <color indexed="63"/>
      </top>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style="thin"/>
      <bottom style="dotted"/>
    </border>
    <border>
      <left>
        <color indexed="63"/>
      </left>
      <right>
        <color indexed="63"/>
      </right>
      <top>
        <color indexed="63"/>
      </top>
      <bottom style="dotted"/>
    </border>
    <border>
      <left style="thin"/>
      <right>
        <color indexed="63"/>
      </right>
      <top>
        <color indexed="63"/>
      </top>
      <bottom style="dotted"/>
    </border>
    <border>
      <left style="thin"/>
      <right style="thin"/>
      <top style="thin"/>
      <bottom style="dotted"/>
    </border>
    <border>
      <left style="thin"/>
      <right>
        <color indexed="63"/>
      </right>
      <top style="thin"/>
      <bottom>
        <color indexed="63"/>
      </bottom>
    </border>
    <border>
      <left>
        <color indexed="63"/>
      </left>
      <right style="thin"/>
      <top style="thin"/>
      <bottom>
        <color indexed="63"/>
      </bottom>
    </border>
    <border>
      <left>
        <color indexed="63"/>
      </left>
      <right style="dotted"/>
      <top style="dotted"/>
      <bottom style="dotted"/>
    </border>
    <border>
      <left>
        <color indexed="63"/>
      </left>
      <right style="dotted"/>
      <top>
        <color indexed="63"/>
      </top>
      <bottom style="dotted"/>
    </border>
    <border>
      <left style="thin"/>
      <right style="dotted"/>
      <top style="thin"/>
      <bottom style="thin"/>
    </border>
    <border>
      <left style="thin"/>
      <right style="dotted"/>
      <top style="dotted"/>
      <bottom style="thin"/>
    </border>
    <border>
      <left>
        <color indexed="63"/>
      </left>
      <right style="dotted"/>
      <top style="dotted"/>
      <bottom>
        <color indexed="63"/>
      </bottom>
    </border>
    <border>
      <left style="thin"/>
      <right style="dotted"/>
      <top style="thin"/>
      <bottom style="dotted"/>
    </border>
    <border>
      <left style="dotted"/>
      <right>
        <color indexed="63"/>
      </right>
      <top>
        <color indexed="63"/>
      </top>
      <bottom>
        <color indexed="63"/>
      </bottom>
    </border>
    <border>
      <left style="thin"/>
      <right style="dotted"/>
      <top style="dotted"/>
      <bottom>
        <color indexed="63"/>
      </bottom>
    </border>
    <border>
      <left style="thin"/>
      <right style="dotted"/>
      <top>
        <color indexed="63"/>
      </top>
      <bottom style="dotted"/>
    </border>
    <border>
      <left>
        <color indexed="63"/>
      </left>
      <right style="thin"/>
      <top style="dotted"/>
      <bottom style="dotted"/>
    </border>
    <border>
      <left>
        <color indexed="63"/>
      </left>
      <right style="thin"/>
      <top>
        <color indexed="63"/>
      </top>
      <bottom style="dotted"/>
    </border>
    <border>
      <left>
        <color indexed="63"/>
      </left>
      <right style="thin"/>
      <top style="dotted"/>
      <bottom style="thin"/>
    </border>
    <border>
      <left style="thin"/>
      <right style="thin"/>
      <top style="thin"/>
      <bottom style="hair"/>
    </border>
    <border>
      <left>
        <color indexed="63"/>
      </left>
      <right>
        <color indexed="63"/>
      </right>
      <top style="dotted"/>
      <bottom>
        <color indexed="63"/>
      </bottom>
    </border>
    <border>
      <left>
        <color indexed="63"/>
      </left>
      <right style="thin"/>
      <top>
        <color indexed="63"/>
      </top>
      <bottom style="thin"/>
    </border>
    <border>
      <left>
        <color indexed="63"/>
      </left>
      <right>
        <color indexed="63"/>
      </right>
      <top style="thin"/>
      <bottom style="dotted"/>
    </border>
    <border>
      <left>
        <color indexed="63"/>
      </left>
      <right>
        <color indexed="63"/>
      </right>
      <top style="thin"/>
      <bottom>
        <color indexed="63"/>
      </bottom>
    </border>
    <border>
      <left style="thin"/>
      <right style="dotted"/>
      <top style="thin"/>
      <bottom>
        <color indexed="63"/>
      </bottom>
    </border>
    <border>
      <left style="thin"/>
      <right style="dotted"/>
      <top>
        <color indexed="63"/>
      </top>
      <bottom style="thin"/>
    </border>
    <border>
      <left style="thin"/>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cellStyleXfs>
  <cellXfs count="41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right" vertical="center"/>
    </xf>
    <xf numFmtId="0" fontId="2" fillId="0" borderId="0" xfId="0" applyFont="1" applyBorder="1" applyAlignment="1">
      <alignment vertical="center"/>
    </xf>
    <xf numFmtId="56" fontId="2" fillId="0" borderId="10" xfId="0" applyNumberFormat="1"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0" fillId="0" borderId="13" xfId="0"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56" fontId="2" fillId="0" borderId="21" xfId="0" applyNumberFormat="1" applyFont="1" applyBorder="1" applyAlignment="1">
      <alignment horizontal="right"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56" fontId="2" fillId="0" borderId="30" xfId="0" applyNumberFormat="1" applyFont="1" applyBorder="1" applyAlignment="1">
      <alignment horizontal="right" vertical="center"/>
    </xf>
    <xf numFmtId="56" fontId="2" fillId="0" borderId="31" xfId="0" applyNumberFormat="1" applyFont="1" applyBorder="1" applyAlignment="1">
      <alignment horizontal="right" vertical="center"/>
    </xf>
    <xf numFmtId="56" fontId="2" fillId="0" borderId="32" xfId="0" applyNumberFormat="1" applyFont="1" applyBorder="1" applyAlignment="1">
      <alignment horizontal="righ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4" fillId="0" borderId="27" xfId="0" applyFont="1" applyBorder="1" applyAlignment="1">
      <alignment vertical="center"/>
    </xf>
    <xf numFmtId="0" fontId="5" fillId="0" borderId="19" xfId="0" applyFont="1" applyBorder="1" applyAlignment="1">
      <alignment vertical="center"/>
    </xf>
    <xf numFmtId="0" fontId="4" fillId="0" borderId="26" xfId="0" applyFont="1" applyBorder="1" applyAlignment="1">
      <alignment vertical="center"/>
    </xf>
    <xf numFmtId="0" fontId="5" fillId="0" borderId="24" xfId="0" applyFont="1" applyBorder="1" applyAlignment="1">
      <alignment vertical="center"/>
    </xf>
    <xf numFmtId="56" fontId="2" fillId="0" borderId="30" xfId="0" applyNumberFormat="1" applyFont="1" applyBorder="1" applyAlignment="1">
      <alignment vertical="center"/>
    </xf>
    <xf numFmtId="0" fontId="2" fillId="0" borderId="21" xfId="0" applyFont="1" applyBorder="1" applyAlignment="1">
      <alignment vertical="center"/>
    </xf>
    <xf numFmtId="0" fontId="3" fillId="0" borderId="24" xfId="0" applyFont="1" applyBorder="1" applyAlignment="1">
      <alignment vertical="center"/>
    </xf>
    <xf numFmtId="0" fontId="2" fillId="32" borderId="26" xfId="0" applyFont="1" applyFill="1" applyBorder="1" applyAlignment="1">
      <alignment vertical="center"/>
    </xf>
    <xf numFmtId="0" fontId="3" fillId="32" borderId="24" xfId="0" applyFont="1" applyFill="1" applyBorder="1" applyAlignment="1">
      <alignment vertical="center"/>
    </xf>
    <xf numFmtId="0" fontId="2" fillId="32" borderId="29" xfId="0" applyFont="1" applyFill="1" applyBorder="1" applyAlignment="1">
      <alignment vertical="center"/>
    </xf>
    <xf numFmtId="0" fontId="3" fillId="32" borderId="25" xfId="0" applyFont="1" applyFill="1" applyBorder="1" applyAlignment="1">
      <alignment vertical="center"/>
    </xf>
    <xf numFmtId="0" fontId="3" fillId="32" borderId="20" xfId="0" applyFont="1" applyFill="1" applyBorder="1" applyAlignment="1">
      <alignment vertical="center"/>
    </xf>
    <xf numFmtId="0" fontId="2" fillId="32" borderId="0" xfId="0" applyFont="1" applyFill="1" applyBorder="1" applyAlignment="1">
      <alignment vertical="center"/>
    </xf>
    <xf numFmtId="0" fontId="3" fillId="32" borderId="18" xfId="0" applyFont="1" applyFill="1" applyBorder="1" applyAlignment="1">
      <alignment vertical="center"/>
    </xf>
    <xf numFmtId="0" fontId="7" fillId="0" borderId="0" xfId="0" applyFont="1" applyAlignment="1">
      <alignment vertical="center"/>
    </xf>
    <xf numFmtId="0" fontId="2" fillId="32" borderId="22" xfId="0" applyFont="1" applyFill="1" applyBorder="1" applyAlignment="1">
      <alignment vertical="center"/>
    </xf>
    <xf numFmtId="0" fontId="3" fillId="32" borderId="19"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Alignment="1">
      <alignment horizontal="left" vertical="center"/>
    </xf>
    <xf numFmtId="0" fontId="3" fillId="0" borderId="19" xfId="0" applyFont="1" applyBorder="1" applyAlignment="1">
      <alignment horizontal="left" vertical="center"/>
    </xf>
    <xf numFmtId="0" fontId="2" fillId="0" borderId="30" xfId="0" applyFont="1" applyBorder="1" applyAlignment="1">
      <alignment horizontal="right" vertical="center"/>
    </xf>
    <xf numFmtId="0" fontId="2" fillId="0" borderId="20" xfId="0" applyFont="1" applyBorder="1" applyAlignment="1">
      <alignment horizontal="right" vertical="center"/>
    </xf>
    <xf numFmtId="0" fontId="2" fillId="0" borderId="24" xfId="0" applyFont="1" applyBorder="1" applyAlignment="1">
      <alignment horizontal="right" vertical="center"/>
    </xf>
    <xf numFmtId="0" fontId="2" fillId="0" borderId="31" xfId="0" applyFont="1" applyBorder="1" applyAlignment="1">
      <alignment horizontal="center" vertical="center"/>
    </xf>
    <xf numFmtId="56" fontId="7" fillId="0" borderId="0" xfId="0" applyNumberFormat="1" applyFont="1" applyAlignment="1">
      <alignment vertical="center"/>
    </xf>
    <xf numFmtId="0" fontId="8" fillId="0" borderId="13" xfId="0" applyFont="1" applyBorder="1" applyAlignment="1">
      <alignment vertical="center"/>
    </xf>
    <xf numFmtId="0" fontId="8" fillId="0" borderId="19" xfId="0" applyFont="1" applyBorder="1" applyAlignment="1">
      <alignment vertical="center"/>
    </xf>
    <xf numFmtId="0" fontId="8" fillId="0" borderId="31" xfId="0" applyFont="1" applyBorder="1" applyAlignment="1">
      <alignment vertical="center"/>
    </xf>
    <xf numFmtId="0" fontId="8" fillId="0" borderId="14"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8" fillId="0" borderId="24" xfId="0" applyFont="1" applyBorder="1" applyAlignment="1">
      <alignment vertical="center"/>
    </xf>
    <xf numFmtId="0" fontId="8" fillId="0" borderId="18" xfId="0" applyFont="1" applyBorder="1" applyAlignment="1">
      <alignment vertical="center"/>
    </xf>
    <xf numFmtId="0" fontId="8" fillId="32" borderId="18" xfId="0" applyFont="1" applyFill="1" applyBorder="1" applyAlignment="1">
      <alignment vertical="center"/>
    </xf>
    <xf numFmtId="0" fontId="8" fillId="0" borderId="25" xfId="0" applyFont="1" applyBorder="1" applyAlignment="1">
      <alignment vertical="center"/>
    </xf>
    <xf numFmtId="0" fontId="8" fillId="32" borderId="19" xfId="0" applyFont="1" applyFill="1" applyBorder="1" applyAlignment="1">
      <alignment vertical="center"/>
    </xf>
    <xf numFmtId="0" fontId="3" fillId="0" borderId="33" xfId="0" applyFont="1" applyBorder="1" applyAlignment="1">
      <alignment vertical="center"/>
    </xf>
    <xf numFmtId="0" fontId="3" fillId="0" borderId="19" xfId="0" applyFont="1" applyBorder="1" applyAlignment="1">
      <alignment vertical="center"/>
    </xf>
    <xf numFmtId="0" fontId="3" fillId="0" borderId="34" xfId="0" applyFont="1" applyBorder="1" applyAlignment="1">
      <alignment horizontal="right" vertical="center"/>
    </xf>
    <xf numFmtId="0" fontId="9" fillId="0" borderId="24" xfId="0" applyFont="1" applyBorder="1" applyAlignment="1">
      <alignment vertical="center"/>
    </xf>
    <xf numFmtId="0" fontId="8" fillId="0" borderId="20" xfId="0" applyFont="1" applyBorder="1" applyAlignment="1">
      <alignment vertical="center"/>
    </xf>
    <xf numFmtId="0" fontId="0" fillId="0" borderId="12" xfId="0" applyBorder="1" applyAlignment="1">
      <alignment vertical="center"/>
    </xf>
    <xf numFmtId="0" fontId="3" fillId="0" borderId="35" xfId="0" applyFont="1" applyBorder="1" applyAlignment="1">
      <alignment horizontal="right" vertical="center"/>
    </xf>
    <xf numFmtId="0" fontId="3" fillId="0" borderId="36" xfId="0" applyFont="1" applyFill="1" applyBorder="1" applyAlignment="1">
      <alignment horizontal="center"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2" fillId="0" borderId="26"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vertical="center"/>
    </xf>
    <xf numFmtId="0" fontId="8" fillId="0" borderId="18" xfId="0" applyFont="1" applyFill="1" applyBorder="1" applyAlignment="1">
      <alignment vertical="center"/>
    </xf>
    <xf numFmtId="0" fontId="3" fillId="0" borderId="20" xfId="0" applyFont="1" applyFill="1" applyBorder="1" applyAlignment="1">
      <alignment vertical="center"/>
    </xf>
    <xf numFmtId="0" fontId="8" fillId="0" borderId="20" xfId="0" applyFont="1" applyFill="1" applyBorder="1" applyAlignment="1">
      <alignment vertical="center"/>
    </xf>
    <xf numFmtId="0" fontId="2" fillId="0" borderId="24" xfId="0" applyFont="1" applyFill="1" applyBorder="1" applyAlignment="1">
      <alignment vertical="center"/>
    </xf>
    <xf numFmtId="0" fontId="3" fillId="0" borderId="24"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20" xfId="0" applyFont="1" applyBorder="1" applyAlignment="1">
      <alignment vertical="center"/>
    </xf>
    <xf numFmtId="0" fontId="0" fillId="0" borderId="0" xfId="0"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6" xfId="0" applyFont="1" applyFill="1" applyBorder="1" applyAlignment="1">
      <alignment vertical="center"/>
    </xf>
    <xf numFmtId="0" fontId="3" fillId="0" borderId="29" xfId="0" applyFont="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8" fillId="0" borderId="24" xfId="0" applyFont="1" applyFill="1" applyBorder="1" applyAlignment="1">
      <alignment vertical="center"/>
    </xf>
    <xf numFmtId="0" fontId="3" fillId="0" borderId="27" xfId="0" applyFont="1" applyFill="1" applyBorder="1" applyAlignment="1">
      <alignment vertical="center"/>
    </xf>
    <xf numFmtId="0" fontId="3" fillId="0" borderId="19" xfId="0" applyFont="1" applyFill="1" applyBorder="1" applyAlignment="1">
      <alignment vertical="center"/>
    </xf>
    <xf numFmtId="0" fontId="8" fillId="0" borderId="19" xfId="0" applyFont="1" applyFill="1" applyBorder="1" applyAlignment="1">
      <alignment vertical="center"/>
    </xf>
    <xf numFmtId="0" fontId="3" fillId="0" borderId="29" xfId="0" applyFont="1" applyFill="1" applyBorder="1" applyAlignment="1">
      <alignment vertical="center"/>
    </xf>
    <xf numFmtId="0" fontId="3" fillId="0" borderId="25" xfId="0" applyFont="1" applyFill="1" applyBorder="1" applyAlignment="1">
      <alignment vertical="center"/>
    </xf>
    <xf numFmtId="0" fontId="3" fillId="0" borderId="19" xfId="0" applyFont="1" applyFill="1" applyBorder="1" applyAlignment="1">
      <alignment vertical="center"/>
    </xf>
    <xf numFmtId="0" fontId="13" fillId="0" borderId="27" xfId="0" applyFont="1" applyBorder="1" applyAlignment="1">
      <alignment vertical="center"/>
    </xf>
    <xf numFmtId="0" fontId="13" fillId="0" borderId="19" xfId="0" applyFont="1" applyBorder="1" applyAlignment="1">
      <alignment vertical="center"/>
    </xf>
    <xf numFmtId="0" fontId="3" fillId="0" borderId="21" xfId="0" applyFont="1" applyBorder="1" applyAlignment="1">
      <alignment horizontal="right" vertical="center"/>
    </xf>
    <xf numFmtId="56" fontId="2" fillId="0" borderId="25" xfId="0" applyNumberFormat="1" applyFont="1" applyBorder="1" applyAlignment="1">
      <alignment horizontal="right" vertical="center"/>
    </xf>
    <xf numFmtId="0" fontId="3" fillId="0" borderId="43" xfId="0" applyFont="1" applyBorder="1" applyAlignment="1">
      <alignment vertical="center"/>
    </xf>
    <xf numFmtId="0" fontId="3" fillId="0" borderId="44" xfId="0" applyFont="1" applyBorder="1" applyAlignment="1">
      <alignment vertical="center"/>
    </xf>
    <xf numFmtId="56" fontId="2" fillId="0" borderId="24" xfId="0" applyNumberFormat="1" applyFont="1" applyBorder="1" applyAlignment="1">
      <alignment horizontal="right" vertical="center"/>
    </xf>
    <xf numFmtId="0" fontId="13" fillId="0" borderId="18" xfId="0" applyFont="1" applyFill="1" applyBorder="1" applyAlignment="1">
      <alignment vertical="center"/>
    </xf>
    <xf numFmtId="0" fontId="13" fillId="0" borderId="24" xfId="0" applyFont="1" applyFill="1" applyBorder="1" applyAlignment="1">
      <alignment vertical="center"/>
    </xf>
    <xf numFmtId="0" fontId="7" fillId="0" borderId="26" xfId="0" applyFont="1" applyBorder="1" applyAlignment="1">
      <alignment vertical="center"/>
    </xf>
    <xf numFmtId="0" fontId="0" fillId="0" borderId="24" xfId="0" applyBorder="1" applyAlignment="1">
      <alignment vertical="center"/>
    </xf>
    <xf numFmtId="0" fontId="7" fillId="0" borderId="43" xfId="0" applyFont="1" applyBorder="1" applyAlignment="1">
      <alignment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56" fontId="7" fillId="0" borderId="24" xfId="0" applyNumberFormat="1" applyFont="1" applyBorder="1" applyAlignment="1">
      <alignment horizontal="right" vertical="center"/>
    </xf>
    <xf numFmtId="0" fontId="8" fillId="0" borderId="19" xfId="0" applyFont="1" applyFill="1" applyBorder="1" applyAlignment="1">
      <alignment vertical="center"/>
    </xf>
    <xf numFmtId="0" fontId="9" fillId="0" borderId="19" xfId="0" applyFont="1" applyBorder="1" applyAlignment="1">
      <alignment vertical="center"/>
    </xf>
    <xf numFmtId="0" fontId="2" fillId="0" borderId="19" xfId="0" applyFont="1" applyBorder="1" applyAlignment="1">
      <alignment horizontal="right" vertical="center"/>
    </xf>
    <xf numFmtId="0" fontId="3" fillId="0" borderId="45" xfId="0" applyFont="1" applyBorder="1" applyAlignment="1">
      <alignment vertical="center"/>
    </xf>
    <xf numFmtId="0" fontId="0" fillId="0" borderId="20" xfId="0" applyBorder="1" applyAlignment="1">
      <alignment vertical="center"/>
    </xf>
    <xf numFmtId="0" fontId="7" fillId="0" borderId="14" xfId="0" applyFont="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horizontal="right" vertical="center"/>
    </xf>
    <xf numFmtId="0" fontId="8" fillId="0" borderId="21" xfId="0" applyFont="1" applyBorder="1" applyAlignment="1">
      <alignment horizontal="right" vertical="center"/>
    </xf>
    <xf numFmtId="0" fontId="7" fillId="0" borderId="24" xfId="0" applyFont="1" applyBorder="1" applyAlignment="1">
      <alignment vertical="center"/>
    </xf>
    <xf numFmtId="0" fontId="2" fillId="0" borderId="19" xfId="0" applyFont="1" applyBorder="1" applyAlignment="1">
      <alignment vertical="center"/>
    </xf>
    <xf numFmtId="0" fontId="2" fillId="0" borderId="18" xfId="0" applyFont="1" applyFill="1" applyBorder="1" applyAlignment="1">
      <alignment vertical="center"/>
    </xf>
    <xf numFmtId="0" fontId="2" fillId="0" borderId="24" xfId="0" applyFont="1" applyBorder="1" applyAlignment="1">
      <alignment vertical="center"/>
    </xf>
    <xf numFmtId="0" fontId="8" fillId="0" borderId="46" xfId="0" applyFont="1" applyBorder="1" applyAlignment="1">
      <alignment vertical="center"/>
    </xf>
    <xf numFmtId="56" fontId="2" fillId="0" borderId="46" xfId="0" applyNumberFormat="1" applyFont="1" applyBorder="1" applyAlignment="1">
      <alignment horizontal="right" vertical="center"/>
    </xf>
    <xf numFmtId="0" fontId="2" fillId="0" borderId="46" xfId="0" applyFont="1" applyBorder="1" applyAlignment="1">
      <alignment horizontal="center" vertical="center"/>
    </xf>
    <xf numFmtId="0" fontId="0" fillId="0" borderId="24" xfId="0" applyFill="1" applyBorder="1" applyAlignment="1">
      <alignment vertical="center"/>
    </xf>
    <xf numFmtId="0" fontId="14" fillId="0" borderId="25" xfId="0" applyFont="1" applyFill="1" applyBorder="1" applyAlignment="1">
      <alignment vertical="center"/>
    </xf>
    <xf numFmtId="0" fontId="3" fillId="0" borderId="13" xfId="0" applyFont="1" applyFill="1" applyBorder="1" applyAlignment="1">
      <alignment vertical="center" wrapText="1"/>
    </xf>
    <xf numFmtId="0" fontId="8" fillId="0" borderId="13" xfId="0" applyFont="1" applyBorder="1" applyAlignment="1">
      <alignment vertical="center" wrapText="1"/>
    </xf>
    <xf numFmtId="0" fontId="3" fillId="0" borderId="18" xfId="0" applyFont="1" applyFill="1" applyBorder="1" applyAlignment="1">
      <alignment vertical="center"/>
    </xf>
    <xf numFmtId="0" fontId="3" fillId="0" borderId="31" xfId="0" applyFont="1" applyFill="1" applyBorder="1" applyAlignment="1">
      <alignment vertical="center"/>
    </xf>
    <xf numFmtId="0" fontId="3" fillId="0" borderId="24" xfId="0" applyFont="1" applyBorder="1" applyAlignment="1">
      <alignment horizontal="right" vertical="center"/>
    </xf>
    <xf numFmtId="0" fontId="8" fillId="0" borderId="20" xfId="0" applyFont="1" applyFill="1" applyBorder="1" applyAlignment="1">
      <alignment vertical="center"/>
    </xf>
    <xf numFmtId="56" fontId="2" fillId="0" borderId="23" xfId="0" applyNumberFormat="1" applyFont="1" applyBorder="1" applyAlignment="1">
      <alignment horizontal="right" vertical="center"/>
    </xf>
    <xf numFmtId="0" fontId="3" fillId="0" borderId="47" xfId="0" applyFont="1" applyFill="1" applyBorder="1" applyAlignment="1">
      <alignment vertical="center"/>
    </xf>
    <xf numFmtId="0" fontId="0" fillId="0" borderId="24" xfId="0" applyBorder="1" applyAlignment="1">
      <alignment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3" fillId="0" borderId="48" xfId="0" applyFont="1" applyBorder="1" applyAlignment="1">
      <alignment vertical="center"/>
    </xf>
    <xf numFmtId="0" fontId="0" fillId="0" borderId="14" xfId="0" applyBorder="1" applyAlignment="1">
      <alignment vertical="center"/>
    </xf>
    <xf numFmtId="0" fontId="7" fillId="0" borderId="25" xfId="0" applyFont="1" applyBorder="1" applyAlignment="1">
      <alignment horizontal="center" vertical="center"/>
    </xf>
    <xf numFmtId="0" fontId="7" fillId="0" borderId="29" xfId="0" applyFont="1" applyBorder="1" applyAlignment="1">
      <alignment vertical="center"/>
    </xf>
    <xf numFmtId="0" fontId="7" fillId="0" borderId="25" xfId="0" applyFont="1" applyBorder="1" applyAlignment="1">
      <alignment vertical="center"/>
    </xf>
    <xf numFmtId="0" fontId="3" fillId="0" borderId="31" xfId="0" applyFont="1" applyFill="1" applyBorder="1" applyAlignment="1">
      <alignment vertical="center" wrapText="1"/>
    </xf>
    <xf numFmtId="0" fontId="3" fillId="0" borderId="19" xfId="0" applyFont="1" applyBorder="1" applyAlignment="1">
      <alignment horizontal="center" vertical="center"/>
    </xf>
    <xf numFmtId="56" fontId="3" fillId="0" borderId="13" xfId="0" applyNumberFormat="1" applyFont="1" applyBorder="1" applyAlignment="1">
      <alignment horizontal="right" vertical="center" wrapText="1"/>
    </xf>
    <xf numFmtId="0" fontId="8" fillId="0" borderId="25" xfId="0" applyFont="1" applyBorder="1" applyAlignment="1">
      <alignment horizontal="center" vertical="center" wrapText="1"/>
    </xf>
    <xf numFmtId="0" fontId="7" fillId="0" borderId="21"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62" fillId="0" borderId="30" xfId="0" applyFont="1" applyBorder="1" applyAlignment="1">
      <alignment horizontal="right" vertical="center"/>
    </xf>
    <xf numFmtId="0" fontId="62" fillId="0" borderId="24" xfId="0" applyFont="1" applyBorder="1" applyAlignment="1">
      <alignment horizontal="center" vertical="center"/>
    </xf>
    <xf numFmtId="0" fontId="63" fillId="0" borderId="26" xfId="0" applyFont="1" applyFill="1" applyBorder="1" applyAlignment="1">
      <alignment vertical="center"/>
    </xf>
    <xf numFmtId="0" fontId="63" fillId="0" borderId="24" xfId="0" applyFont="1" applyFill="1" applyBorder="1" applyAlignment="1">
      <alignment vertical="center"/>
    </xf>
    <xf numFmtId="0" fontId="64" fillId="0" borderId="24" xfId="0" applyFont="1" applyFill="1" applyBorder="1" applyAlignment="1">
      <alignment vertical="center"/>
    </xf>
    <xf numFmtId="0" fontId="62" fillId="0" borderId="21" xfId="0" applyFont="1" applyBorder="1" applyAlignment="1">
      <alignment horizontal="right" vertical="center"/>
    </xf>
    <xf numFmtId="0" fontId="64" fillId="0" borderId="26" xfId="0" applyFont="1" applyFill="1" applyBorder="1" applyAlignment="1">
      <alignment vertical="center"/>
    </xf>
    <xf numFmtId="0" fontId="62" fillId="0" borderId="20" xfId="0" applyFont="1" applyBorder="1" applyAlignment="1">
      <alignment horizontal="right" vertical="center"/>
    </xf>
    <xf numFmtId="0" fontId="62" fillId="0" borderId="18" xfId="0" applyFont="1" applyBorder="1" applyAlignment="1">
      <alignment horizontal="center" vertical="center"/>
    </xf>
    <xf numFmtId="0" fontId="64" fillId="0" borderId="20" xfId="0" applyFont="1" applyFill="1" applyBorder="1" applyAlignment="1">
      <alignment vertical="center"/>
    </xf>
    <xf numFmtId="0" fontId="63" fillId="0" borderId="20" xfId="0" applyFont="1" applyFill="1" applyBorder="1" applyAlignment="1">
      <alignment vertical="center"/>
    </xf>
    <xf numFmtId="0" fontId="65" fillId="0" borderId="25" xfId="0" applyFont="1" applyFill="1" applyBorder="1" applyAlignment="1">
      <alignment horizontal="right" vertical="center"/>
    </xf>
    <xf numFmtId="0" fontId="65" fillId="0" borderId="24" xfId="0" applyFont="1" applyFill="1" applyBorder="1" applyAlignment="1">
      <alignment horizontal="center" vertical="center"/>
    </xf>
    <xf numFmtId="0" fontId="65" fillId="0" borderId="25" xfId="0" applyFont="1" applyFill="1" applyBorder="1" applyAlignment="1">
      <alignment vertical="center"/>
    </xf>
    <xf numFmtId="0" fontId="66" fillId="0" borderId="25" xfId="0" applyFont="1" applyFill="1" applyBorder="1" applyAlignment="1">
      <alignment vertical="center"/>
    </xf>
    <xf numFmtId="0" fontId="63" fillId="0" borderId="31" xfId="0" applyFont="1" applyFill="1" applyBorder="1" applyAlignment="1">
      <alignment vertical="center"/>
    </xf>
    <xf numFmtId="0" fontId="62" fillId="0" borderId="24" xfId="0" applyFont="1" applyBorder="1" applyAlignment="1">
      <alignment horizontal="right" vertical="center"/>
    </xf>
    <xf numFmtId="0" fontId="64" fillId="0" borderId="24" xfId="0" applyFont="1" applyFill="1" applyBorder="1" applyAlignment="1">
      <alignment vertical="center"/>
    </xf>
    <xf numFmtId="0" fontId="63" fillId="0" borderId="24" xfId="0" applyFont="1" applyFill="1" applyBorder="1" applyAlignment="1">
      <alignment vertical="center"/>
    </xf>
    <xf numFmtId="56" fontId="64" fillId="0" borderId="20" xfId="0" applyNumberFormat="1" applyFont="1" applyBorder="1" applyAlignment="1">
      <alignment horizontal="right" vertical="center"/>
    </xf>
    <xf numFmtId="0" fontId="63" fillId="0" borderId="18" xfId="0" applyFont="1" applyBorder="1" applyAlignment="1">
      <alignment horizontal="center" vertical="center" wrapText="1"/>
    </xf>
    <xf numFmtId="0" fontId="64" fillId="0" borderId="20" xfId="0" applyFont="1" applyFill="1" applyBorder="1" applyAlignment="1">
      <alignment vertical="center" wrapText="1"/>
    </xf>
    <xf numFmtId="0" fontId="64" fillId="0" borderId="24" xfId="0" applyFont="1" applyFill="1" applyBorder="1" applyAlignment="1">
      <alignment vertical="center" wrapText="1"/>
    </xf>
    <xf numFmtId="0" fontId="63" fillId="0" borderId="20" xfId="0" applyFont="1" applyFill="1" applyBorder="1" applyAlignment="1">
      <alignment vertical="center" wrapText="1"/>
    </xf>
    <xf numFmtId="56" fontId="62" fillId="0" borderId="20" xfId="0" applyNumberFormat="1" applyFont="1" applyBorder="1" applyAlignment="1">
      <alignment horizontal="right" vertical="center"/>
    </xf>
    <xf numFmtId="0" fontId="62" fillId="0" borderId="19" xfId="0" applyFont="1" applyBorder="1" applyAlignment="1">
      <alignment horizontal="center" vertical="center"/>
    </xf>
    <xf numFmtId="0" fontId="64" fillId="0" borderId="19" xfId="0" applyFont="1" applyFill="1" applyBorder="1" applyAlignment="1">
      <alignment vertical="center"/>
    </xf>
    <xf numFmtId="0" fontId="64" fillId="0" borderId="14" xfId="0" applyFont="1" applyFill="1" applyBorder="1" applyAlignment="1">
      <alignment vertical="center"/>
    </xf>
    <xf numFmtId="0" fontId="63" fillId="0" borderId="19" xfId="0" applyFont="1" applyFill="1" applyBorder="1" applyAlignment="1">
      <alignment vertical="center"/>
    </xf>
    <xf numFmtId="56" fontId="62" fillId="0" borderId="31" xfId="0" applyNumberFormat="1" applyFont="1" applyBorder="1" applyAlignment="1">
      <alignment horizontal="right" vertical="center"/>
    </xf>
    <xf numFmtId="0" fontId="62" fillId="0" borderId="31" xfId="0" applyFont="1" applyBorder="1" applyAlignment="1">
      <alignment horizontal="center" vertical="center"/>
    </xf>
    <xf numFmtId="0" fontId="64" fillId="0" borderId="49" xfId="0" applyFont="1" applyFill="1" applyBorder="1" applyAlignment="1">
      <alignment vertical="center"/>
    </xf>
    <xf numFmtId="0" fontId="64" fillId="0" borderId="31" xfId="0" applyFont="1" applyFill="1" applyBorder="1" applyAlignment="1">
      <alignment vertical="center" wrapText="1"/>
    </xf>
    <xf numFmtId="0" fontId="64" fillId="0" borderId="31" xfId="0" applyFont="1" applyFill="1" applyBorder="1" applyAlignment="1">
      <alignment vertical="center"/>
    </xf>
    <xf numFmtId="56" fontId="62" fillId="0" borderId="30" xfId="0" applyNumberFormat="1" applyFont="1" applyBorder="1" applyAlignment="1">
      <alignment horizontal="right" vertical="center"/>
    </xf>
    <xf numFmtId="0" fontId="62" fillId="0" borderId="25" xfId="0" applyFont="1" applyBorder="1" applyAlignment="1">
      <alignment horizontal="center" vertical="center"/>
    </xf>
    <xf numFmtId="0" fontId="64" fillId="0" borderId="29" xfId="0" applyFont="1" applyFill="1" applyBorder="1" applyAlignment="1">
      <alignment vertical="center"/>
    </xf>
    <xf numFmtId="0" fontId="64" fillId="0" borderId="18" xfId="0" applyFont="1" applyFill="1" applyBorder="1" applyAlignment="1">
      <alignment vertical="center"/>
    </xf>
    <xf numFmtId="0" fontId="64" fillId="0" borderId="25" xfId="0" applyFont="1" applyFill="1" applyBorder="1" applyAlignment="1">
      <alignment vertical="center"/>
    </xf>
    <xf numFmtId="0" fontId="63" fillId="0" borderId="25" xfId="0" applyFont="1" applyFill="1" applyBorder="1" applyAlignment="1">
      <alignment vertical="center"/>
    </xf>
    <xf numFmtId="0" fontId="64" fillId="0" borderId="24" xfId="0" applyFont="1" applyBorder="1" applyAlignment="1">
      <alignment horizontal="right" vertical="center"/>
    </xf>
    <xf numFmtId="0" fontId="63" fillId="0" borderId="24" xfId="0" applyFont="1" applyBorder="1" applyAlignment="1">
      <alignment horizontal="center" vertical="center" wrapText="1"/>
    </xf>
    <xf numFmtId="0" fontId="65" fillId="0" borderId="20" xfId="0" applyFont="1" applyBorder="1" applyAlignment="1">
      <alignment vertical="center" wrapText="1"/>
    </xf>
    <xf numFmtId="0" fontId="65" fillId="0" borderId="24" xfId="0" applyFont="1" applyBorder="1" applyAlignment="1">
      <alignment vertical="center" wrapText="1"/>
    </xf>
    <xf numFmtId="0" fontId="63" fillId="0" borderId="18" xfId="0" applyFont="1" applyFill="1" applyBorder="1" applyAlignment="1">
      <alignment vertical="center" wrapText="1"/>
    </xf>
    <xf numFmtId="0" fontId="65" fillId="0" borderId="24" xfId="0" applyFont="1" applyBorder="1" applyAlignment="1">
      <alignment horizontal="right" vertical="center" shrinkToFit="1"/>
    </xf>
    <xf numFmtId="0" fontId="62" fillId="0" borderId="25" xfId="0" applyFont="1" applyFill="1" applyBorder="1" applyAlignment="1">
      <alignment vertical="center"/>
    </xf>
    <xf numFmtId="0" fontId="67" fillId="0" borderId="25" xfId="0" applyFont="1" applyFill="1" applyBorder="1" applyAlignment="1">
      <alignment vertical="center"/>
    </xf>
    <xf numFmtId="0" fontId="68" fillId="0" borderId="25" xfId="0" applyFont="1" applyFill="1" applyBorder="1" applyAlignment="1">
      <alignment vertical="center"/>
    </xf>
    <xf numFmtId="0" fontId="68" fillId="0" borderId="18" xfId="0" applyFont="1" applyFill="1" applyBorder="1" applyAlignment="1">
      <alignment vertical="center"/>
    </xf>
    <xf numFmtId="0" fontId="63" fillId="0" borderId="18" xfId="0" applyFont="1" applyBorder="1" applyAlignment="1">
      <alignment vertical="center"/>
    </xf>
    <xf numFmtId="0" fontId="63" fillId="0" borderId="18" xfId="0" applyFont="1" applyFill="1" applyBorder="1" applyAlignment="1">
      <alignment vertical="center"/>
    </xf>
    <xf numFmtId="0" fontId="62" fillId="0" borderId="22" xfId="0" applyFont="1" applyBorder="1" applyAlignment="1">
      <alignment horizontal="right" vertical="center"/>
    </xf>
    <xf numFmtId="0" fontId="64" fillId="0" borderId="27" xfId="0" applyFont="1" applyFill="1" applyBorder="1" applyAlignment="1">
      <alignment vertical="center"/>
    </xf>
    <xf numFmtId="0" fontId="64" fillId="0" borderId="29" xfId="0" applyFont="1" applyFill="1" applyBorder="1" applyAlignment="1">
      <alignment vertical="center" wrapText="1"/>
    </xf>
    <xf numFmtId="0" fontId="64" fillId="0" borderId="19" xfId="0" applyFont="1" applyFill="1" applyBorder="1" applyAlignment="1">
      <alignment vertical="center" wrapText="1"/>
    </xf>
    <xf numFmtId="0" fontId="7" fillId="0" borderId="20" xfId="0" applyFont="1" applyBorder="1" applyAlignment="1">
      <alignment horizontal="center" vertical="center"/>
    </xf>
    <xf numFmtId="0" fontId="8" fillId="0" borderId="25" xfId="0" applyFont="1" applyFill="1" applyBorder="1" applyAlignment="1">
      <alignment vertical="center"/>
    </xf>
    <xf numFmtId="0" fontId="8" fillId="0" borderId="31" xfId="0" applyFont="1" applyFill="1" applyBorder="1" applyAlignment="1">
      <alignment vertical="center"/>
    </xf>
    <xf numFmtId="0" fontId="0" fillId="0" borderId="50" xfId="0" applyBorder="1" applyAlignment="1">
      <alignment vertical="center"/>
    </xf>
    <xf numFmtId="0" fontId="7" fillId="0" borderId="19" xfId="0" applyFont="1" applyBorder="1" applyAlignment="1">
      <alignment horizontal="center" vertical="center"/>
    </xf>
    <xf numFmtId="0" fontId="0" fillId="0" borderId="10" xfId="0" applyFill="1" applyBorder="1" applyAlignment="1">
      <alignment horizontal="center" vertical="center"/>
    </xf>
    <xf numFmtId="56" fontId="2" fillId="0" borderId="19" xfId="0" applyNumberFormat="1" applyFont="1" applyBorder="1" applyAlignment="1">
      <alignment horizontal="right" vertical="center"/>
    </xf>
    <xf numFmtId="0" fontId="2" fillId="0" borderId="25" xfId="0" applyFont="1" applyBorder="1" applyAlignment="1">
      <alignment horizontal="right" vertical="center"/>
    </xf>
    <xf numFmtId="56" fontId="62" fillId="0" borderId="25" xfId="0" applyNumberFormat="1" applyFont="1" applyBorder="1" applyAlignment="1">
      <alignment horizontal="right" vertical="center"/>
    </xf>
    <xf numFmtId="0" fontId="65" fillId="0" borderId="19" xfId="0" applyFont="1" applyFill="1" applyBorder="1" applyAlignment="1">
      <alignment horizontal="right" vertical="center"/>
    </xf>
    <xf numFmtId="0" fontId="65" fillId="0" borderId="19" xfId="0" applyFont="1" applyFill="1" applyBorder="1" applyAlignment="1">
      <alignment horizontal="center" vertical="center"/>
    </xf>
    <xf numFmtId="0" fontId="64" fillId="0" borderId="14" xfId="0" applyFont="1" applyFill="1" applyBorder="1" applyAlignment="1">
      <alignment vertical="center" wrapText="1"/>
    </xf>
    <xf numFmtId="0" fontId="64" fillId="0" borderId="20" xfId="0" applyFont="1" applyFill="1" applyBorder="1" applyAlignment="1">
      <alignment vertical="center"/>
    </xf>
    <xf numFmtId="0" fontId="65" fillId="0" borderId="24" xfId="0" applyFont="1" applyBorder="1" applyAlignment="1">
      <alignment horizontal="center" vertical="center"/>
    </xf>
    <xf numFmtId="0" fontId="63" fillId="0" borderId="24" xfId="0" applyFont="1" applyFill="1" applyBorder="1" applyAlignment="1">
      <alignment vertical="center" wrapText="1"/>
    </xf>
    <xf numFmtId="56" fontId="64" fillId="0" borderId="14" xfId="0" applyNumberFormat="1" applyFont="1" applyBorder="1" applyAlignment="1">
      <alignment horizontal="right" vertical="center"/>
    </xf>
    <xf numFmtId="0" fontId="64" fillId="0" borderId="31" xfId="0" applyFont="1" applyFill="1" applyBorder="1" applyAlignment="1">
      <alignment vertical="center"/>
    </xf>
    <xf numFmtId="0" fontId="66" fillId="0" borderId="18" xfId="0" applyFont="1" applyBorder="1" applyAlignment="1">
      <alignment vertical="center" wrapText="1"/>
    </xf>
    <xf numFmtId="0" fontId="3" fillId="0" borderId="14" xfId="0" applyFont="1" applyFill="1" applyBorder="1" applyAlignment="1">
      <alignment vertical="center"/>
    </xf>
    <xf numFmtId="0" fontId="3" fillId="0" borderId="20" xfId="0" applyFont="1" applyBorder="1" applyAlignment="1">
      <alignment vertical="center"/>
    </xf>
    <xf numFmtId="0" fontId="9" fillId="0" borderId="18" xfId="0" applyFont="1" applyBorder="1" applyAlignment="1">
      <alignment vertical="center"/>
    </xf>
    <xf numFmtId="0" fontId="9" fillId="0" borderId="24" xfId="0" applyFont="1" applyFill="1" applyBorder="1" applyAlignment="1">
      <alignment vertical="center"/>
    </xf>
    <xf numFmtId="0" fontId="1" fillId="0" borderId="25" xfId="0" applyFont="1" applyBorder="1" applyAlignment="1">
      <alignment vertical="center"/>
    </xf>
    <xf numFmtId="0" fontId="1" fillId="0" borderId="15" xfId="0" applyFont="1" applyFill="1" applyBorder="1" applyAlignment="1">
      <alignment horizontal="center" vertical="center"/>
    </xf>
    <xf numFmtId="0" fontId="9" fillId="0" borderId="31" xfId="0" applyFont="1" applyBorder="1" applyAlignment="1">
      <alignment vertical="center"/>
    </xf>
    <xf numFmtId="0" fontId="9" fillId="0" borderId="20" xfId="0" applyFont="1" applyBorder="1" applyAlignment="1">
      <alignment vertical="center"/>
    </xf>
    <xf numFmtId="0" fontId="10" fillId="0" borderId="15" xfId="0" applyFont="1" applyBorder="1" applyAlignment="1">
      <alignment vertical="center"/>
    </xf>
    <xf numFmtId="0" fontId="1" fillId="0" borderId="24" xfId="0" applyFont="1" applyBorder="1" applyAlignment="1">
      <alignment vertical="center"/>
    </xf>
    <xf numFmtId="56" fontId="2" fillId="0" borderId="18" xfId="0" applyNumberFormat="1" applyFont="1" applyBorder="1" applyAlignment="1">
      <alignment horizontal="right" vertical="center"/>
    </xf>
    <xf numFmtId="0" fontId="3" fillId="0" borderId="31" xfId="0" applyFont="1" applyBorder="1" applyAlignment="1">
      <alignment horizontal="center" vertical="center"/>
    </xf>
    <xf numFmtId="0" fontId="65" fillId="0" borderId="31" xfId="0" applyFont="1" applyFill="1" applyBorder="1" applyAlignment="1">
      <alignment vertical="center"/>
    </xf>
    <xf numFmtId="0" fontId="0" fillId="0" borderId="18" xfId="0" applyBorder="1" applyAlignment="1">
      <alignment horizontal="right" vertical="center"/>
    </xf>
    <xf numFmtId="0" fontId="0" fillId="0" borderId="18" xfId="0" applyBorder="1" applyAlignment="1">
      <alignment horizontal="center" vertical="center"/>
    </xf>
    <xf numFmtId="0" fontId="13" fillId="0" borderId="18" xfId="0" applyFont="1" applyBorder="1" applyAlignment="1">
      <alignment horizontal="right" vertical="center"/>
    </xf>
    <xf numFmtId="56" fontId="2" fillId="0" borderId="20" xfId="0" applyNumberFormat="1" applyFont="1" applyBorder="1" applyAlignment="1">
      <alignment horizontal="right" vertical="center"/>
    </xf>
    <xf numFmtId="0" fontId="62" fillId="0" borderId="13" xfId="0" applyFont="1" applyBorder="1" applyAlignment="1">
      <alignment horizontal="center" vertical="center"/>
    </xf>
    <xf numFmtId="0" fontId="2" fillId="0" borderId="31" xfId="0" applyFont="1" applyBorder="1" applyAlignment="1">
      <alignment horizontal="center" vertical="center" wrapText="1"/>
    </xf>
    <xf numFmtId="0" fontId="3" fillId="0" borderId="18" xfId="0" applyFont="1" applyFill="1" applyBorder="1" applyAlignment="1">
      <alignment vertical="center" wrapText="1"/>
    </xf>
    <xf numFmtId="0" fontId="13" fillId="0" borderId="44" xfId="0" applyFont="1" applyBorder="1" applyAlignment="1">
      <alignment horizontal="center" vertical="center"/>
    </xf>
    <xf numFmtId="0" fontId="8" fillId="0" borderId="19" xfId="0" applyFont="1" applyBorder="1" applyAlignment="1">
      <alignment vertical="center" wrapText="1"/>
    </xf>
    <xf numFmtId="0" fontId="10" fillId="0" borderId="14" xfId="0" applyFont="1" applyBorder="1" applyAlignment="1">
      <alignment vertical="center"/>
    </xf>
    <xf numFmtId="0" fontId="9" fillId="0" borderId="14" xfId="0" applyFont="1" applyFill="1" applyBorder="1" applyAlignment="1">
      <alignment vertical="center"/>
    </xf>
    <xf numFmtId="0" fontId="9" fillId="0" borderId="25" xfId="0" applyFont="1" applyBorder="1" applyAlignment="1">
      <alignment vertical="center"/>
    </xf>
    <xf numFmtId="0" fontId="9" fillId="0" borderId="24" xfId="0" applyFont="1" applyBorder="1" applyAlignment="1">
      <alignment vertical="center"/>
    </xf>
    <xf numFmtId="56" fontId="62" fillId="0" borderId="24" xfId="0" applyNumberFormat="1" applyFont="1" applyBorder="1" applyAlignment="1">
      <alignment horizontal="right" vertical="center"/>
    </xf>
    <xf numFmtId="56" fontId="65" fillId="0" borderId="24" xfId="0" applyNumberFormat="1" applyFont="1" applyBorder="1" applyAlignment="1">
      <alignment horizontal="right" vertical="center"/>
    </xf>
    <xf numFmtId="56" fontId="2" fillId="0" borderId="22" xfId="0" applyNumberFormat="1" applyFont="1" applyBorder="1" applyAlignment="1">
      <alignment horizontal="right" vertical="center"/>
    </xf>
    <xf numFmtId="56" fontId="62" fillId="33" borderId="20" xfId="0" applyNumberFormat="1" applyFont="1" applyFill="1" applyBorder="1" applyAlignment="1">
      <alignment horizontal="right" vertical="center"/>
    </xf>
    <xf numFmtId="0" fontId="62" fillId="33" borderId="18" xfId="0" applyFont="1" applyFill="1" applyBorder="1" applyAlignment="1">
      <alignment horizontal="center" vertical="center" wrapText="1"/>
    </xf>
    <xf numFmtId="0" fontId="64" fillId="33" borderId="24" xfId="0" applyFont="1" applyFill="1" applyBorder="1" applyAlignment="1">
      <alignment vertical="center" wrapText="1"/>
    </xf>
    <xf numFmtId="0" fontId="64" fillId="33" borderId="20" xfId="0" applyFont="1" applyFill="1" applyBorder="1" applyAlignment="1">
      <alignment vertical="center" wrapText="1"/>
    </xf>
    <xf numFmtId="56" fontId="2" fillId="33" borderId="24" xfId="0" applyNumberFormat="1" applyFont="1" applyFill="1" applyBorder="1" applyAlignment="1">
      <alignment horizontal="right" vertical="center"/>
    </xf>
    <xf numFmtId="0" fontId="2" fillId="33" borderId="24" xfId="0" applyFont="1" applyFill="1" applyBorder="1" applyAlignment="1">
      <alignment horizontal="center" vertical="center"/>
    </xf>
    <xf numFmtId="0" fontId="64" fillId="33" borderId="24" xfId="0" applyFont="1" applyFill="1" applyBorder="1" applyAlignment="1">
      <alignment vertical="center"/>
    </xf>
    <xf numFmtId="0" fontId="2" fillId="33" borderId="20" xfId="0" applyFont="1" applyFill="1" applyBorder="1" applyAlignment="1">
      <alignment horizontal="center" vertical="center"/>
    </xf>
    <xf numFmtId="0" fontId="3" fillId="33" borderId="24" xfId="0" applyFont="1" applyFill="1" applyBorder="1" applyAlignment="1">
      <alignment vertical="center"/>
    </xf>
    <xf numFmtId="0" fontId="3" fillId="33" borderId="18" xfId="0" applyFont="1" applyFill="1" applyBorder="1" applyAlignment="1">
      <alignment vertical="center"/>
    </xf>
    <xf numFmtId="0" fontId="3" fillId="33" borderId="20" xfId="0" applyFont="1" applyFill="1" applyBorder="1" applyAlignment="1">
      <alignment vertical="center"/>
    </xf>
    <xf numFmtId="0" fontId="69" fillId="33" borderId="25" xfId="0" applyFont="1" applyFill="1" applyBorder="1" applyAlignment="1">
      <alignment horizontal="center" vertical="center" wrapText="1"/>
    </xf>
    <xf numFmtId="0" fontId="64" fillId="33" borderId="18" xfId="0" applyFont="1" applyFill="1" applyBorder="1" applyAlignment="1">
      <alignment vertical="center" wrapText="1"/>
    </xf>
    <xf numFmtId="0" fontId="66" fillId="33" borderId="18" xfId="0" applyFont="1" applyFill="1" applyBorder="1" applyAlignment="1">
      <alignment vertical="center" wrapText="1"/>
    </xf>
    <xf numFmtId="0" fontId="66" fillId="33" borderId="19" xfId="0" applyFont="1" applyFill="1" applyBorder="1" applyAlignment="1">
      <alignment vertical="center" wrapText="1"/>
    </xf>
    <xf numFmtId="0" fontId="7" fillId="33" borderId="48" xfId="0" applyFont="1" applyFill="1" applyBorder="1" applyAlignment="1">
      <alignment horizontal="center" vertical="center"/>
    </xf>
    <xf numFmtId="0" fontId="13" fillId="33" borderId="48" xfId="0" applyFont="1" applyFill="1" applyBorder="1" applyAlignment="1">
      <alignment vertical="center"/>
    </xf>
    <xf numFmtId="0" fontId="13" fillId="33" borderId="45" xfId="0" applyFont="1" applyFill="1" applyBorder="1" applyAlignment="1">
      <alignment vertical="center"/>
    </xf>
    <xf numFmtId="56" fontId="2" fillId="33" borderId="24" xfId="0" applyNumberFormat="1" applyFont="1" applyFill="1" applyBorder="1" applyAlignment="1">
      <alignment horizontal="right" vertical="center" shrinkToFit="1"/>
    </xf>
    <xf numFmtId="0" fontId="2" fillId="33" borderId="24" xfId="0" applyFont="1" applyFill="1" applyBorder="1" applyAlignment="1">
      <alignment horizontal="center" vertical="center" wrapText="1"/>
    </xf>
    <xf numFmtId="0" fontId="64" fillId="0" borderId="13" xfId="0" applyFont="1" applyFill="1" applyBorder="1" applyAlignment="1">
      <alignment vertical="center" wrapText="1"/>
    </xf>
    <xf numFmtId="0" fontId="3" fillId="33" borderId="21" xfId="0" applyFont="1" applyFill="1" applyBorder="1" applyAlignment="1">
      <alignment vertical="center" wrapText="1"/>
    </xf>
    <xf numFmtId="0" fontId="64" fillId="0" borderId="13" xfId="0" applyFont="1" applyFill="1" applyBorder="1" applyAlignment="1">
      <alignment vertical="center"/>
    </xf>
    <xf numFmtId="0" fontId="13" fillId="0" borderId="25" xfId="0" applyFont="1" applyBorder="1" applyAlignment="1">
      <alignment horizontal="right" vertical="center"/>
    </xf>
    <xf numFmtId="0" fontId="13" fillId="33" borderId="19" xfId="0" applyFont="1" applyFill="1" applyBorder="1" applyAlignment="1">
      <alignment vertical="center"/>
    </xf>
    <xf numFmtId="0" fontId="6" fillId="0" borderId="24" xfId="0" applyFont="1" applyBorder="1" applyAlignment="1">
      <alignment horizontal="center" vertical="center"/>
    </xf>
    <xf numFmtId="0" fontId="15" fillId="0" borderId="18" xfId="0" applyFont="1" applyFill="1" applyBorder="1" applyAlignment="1">
      <alignment vertical="center"/>
    </xf>
    <xf numFmtId="0" fontId="15" fillId="0" borderId="24" xfId="0" applyFont="1" applyFill="1" applyBorder="1" applyAlignment="1">
      <alignment vertical="center"/>
    </xf>
    <xf numFmtId="0" fontId="70" fillId="0" borderId="20" xfId="0" applyFont="1" applyFill="1" applyBorder="1" applyAlignment="1">
      <alignment vertical="center"/>
    </xf>
    <xf numFmtId="0" fontId="70" fillId="0" borderId="20" xfId="0" applyFont="1" applyFill="1" applyBorder="1" applyAlignment="1">
      <alignment vertical="center" wrapText="1"/>
    </xf>
    <xf numFmtId="0" fontId="70" fillId="0" borderId="18" xfId="0" applyFont="1" applyFill="1" applyBorder="1" applyAlignment="1">
      <alignment vertical="center" wrapText="1"/>
    </xf>
    <xf numFmtId="0" fontId="70" fillId="0" borderId="25" xfId="0" applyFont="1" applyFill="1" applyBorder="1" applyAlignment="1">
      <alignment vertical="center" wrapText="1"/>
    </xf>
    <xf numFmtId="0" fontId="70" fillId="0" borderId="20" xfId="0" applyFont="1" applyFill="1" applyBorder="1" applyAlignment="1">
      <alignment vertical="center"/>
    </xf>
    <xf numFmtId="0" fontId="70" fillId="0" borderId="31" xfId="0" applyFont="1" applyFill="1" applyBorder="1" applyAlignment="1">
      <alignment vertical="center" wrapText="1"/>
    </xf>
    <xf numFmtId="0" fontId="70" fillId="0" borderId="24" xfId="0" applyFont="1" applyFill="1" applyBorder="1" applyAlignment="1">
      <alignment vertical="center" wrapText="1"/>
    </xf>
    <xf numFmtId="0" fontId="70" fillId="0" borderId="13" xfId="0" applyFont="1" applyFill="1" applyBorder="1" applyAlignment="1">
      <alignment vertical="center"/>
    </xf>
    <xf numFmtId="0" fontId="15" fillId="33" borderId="24" xfId="0" applyFont="1" applyFill="1" applyBorder="1" applyAlignment="1">
      <alignment vertical="center"/>
    </xf>
    <xf numFmtId="56" fontId="2" fillId="0" borderId="14" xfId="0" applyNumberFormat="1" applyFont="1" applyBorder="1" applyAlignment="1">
      <alignment horizontal="right" vertical="center"/>
    </xf>
    <xf numFmtId="0" fontId="7" fillId="33" borderId="19" xfId="0" applyFont="1" applyFill="1" applyBorder="1" applyAlignment="1">
      <alignment horizontal="right" vertical="center"/>
    </xf>
    <xf numFmtId="56" fontId="7" fillId="0" borderId="25" xfId="0" applyNumberFormat="1" applyFont="1" applyBorder="1" applyAlignment="1">
      <alignment horizontal="right" vertical="center"/>
    </xf>
    <xf numFmtId="0" fontId="2" fillId="33" borderId="20" xfId="0" applyFont="1" applyFill="1" applyBorder="1" applyAlignment="1">
      <alignment horizontal="right" vertical="center"/>
    </xf>
    <xf numFmtId="0" fontId="0" fillId="0" borderId="10" xfId="0" applyBorder="1" applyAlignment="1">
      <alignment vertical="center"/>
    </xf>
    <xf numFmtId="0" fontId="10" fillId="0" borderId="31" xfId="0" applyFont="1" applyBorder="1" applyAlignment="1">
      <alignment vertical="center"/>
    </xf>
    <xf numFmtId="0" fontId="10" fillId="0" borderId="13" xfId="0" applyFont="1" applyBorder="1" applyAlignment="1">
      <alignment vertical="center"/>
    </xf>
    <xf numFmtId="0" fontId="10" fillId="0" borderId="19" xfId="0" applyFont="1" applyBorder="1" applyAlignment="1">
      <alignment vertical="center"/>
    </xf>
    <xf numFmtId="0" fontId="10" fillId="0" borderId="15" xfId="0" applyFont="1" applyFill="1" applyBorder="1" applyAlignment="1">
      <alignment vertical="center"/>
    </xf>
    <xf numFmtId="0" fontId="15" fillId="0" borderId="20" xfId="0" applyFont="1" applyFill="1" applyBorder="1" applyAlignment="1">
      <alignment vertical="center"/>
    </xf>
    <xf numFmtId="0" fontId="15" fillId="0" borderId="31" xfId="0" applyFont="1" applyFill="1" applyBorder="1" applyAlignment="1">
      <alignment vertical="center"/>
    </xf>
    <xf numFmtId="0" fontId="15" fillId="0" borderId="25" xfId="0" applyFont="1" applyFill="1" applyBorder="1" applyAlignment="1">
      <alignment vertical="center"/>
    </xf>
    <xf numFmtId="0" fontId="9" fillId="0" borderId="20" xfId="0" applyFont="1" applyFill="1" applyBorder="1" applyAlignment="1">
      <alignment vertical="center"/>
    </xf>
    <xf numFmtId="0" fontId="15" fillId="0" borderId="19" xfId="0" applyFont="1" applyBorder="1" applyAlignment="1">
      <alignment vertical="center"/>
    </xf>
    <xf numFmtId="56" fontId="71" fillId="33" borderId="18" xfId="0" applyNumberFormat="1" applyFont="1" applyFill="1" applyBorder="1" applyAlignment="1">
      <alignment horizontal="right" vertical="center"/>
    </xf>
    <xf numFmtId="0" fontId="64" fillId="33" borderId="21" xfId="0" applyFont="1" applyFill="1" applyBorder="1" applyAlignment="1">
      <alignment vertical="center"/>
    </xf>
    <xf numFmtId="0" fontId="15" fillId="0" borderId="20" xfId="0" applyFont="1" applyBorder="1" applyAlignment="1">
      <alignment vertical="center" wrapText="1"/>
    </xf>
    <xf numFmtId="0" fontId="62" fillId="33" borderId="24" xfId="0" applyFont="1" applyFill="1" applyBorder="1" applyAlignment="1">
      <alignment vertical="center" wrapText="1"/>
    </xf>
    <xf numFmtId="0" fontId="64" fillId="0" borderId="20" xfId="0" applyFont="1" applyFill="1" applyBorder="1" applyAlignment="1">
      <alignment vertical="center"/>
    </xf>
    <xf numFmtId="0" fontId="64" fillId="0" borderId="18" xfId="0" applyFont="1" applyFill="1" applyBorder="1" applyAlignment="1">
      <alignment vertical="center" wrapText="1"/>
    </xf>
    <xf numFmtId="56" fontId="62" fillId="0" borderId="13" xfId="0" applyNumberFormat="1" applyFont="1" applyBorder="1" applyAlignment="1">
      <alignment horizontal="right" vertical="center"/>
    </xf>
    <xf numFmtId="56" fontId="65" fillId="0" borderId="31" xfId="0" applyNumberFormat="1" applyFont="1" applyBorder="1" applyAlignment="1">
      <alignment horizontal="right" vertical="center"/>
    </xf>
    <xf numFmtId="0" fontId="65" fillId="0" borderId="31"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56" fontId="2" fillId="0" borderId="25" xfId="0" applyNumberFormat="1" applyFont="1" applyBorder="1" applyAlignment="1">
      <alignment horizontal="right" vertical="center" shrinkToFit="1"/>
    </xf>
    <xf numFmtId="0" fontId="3" fillId="0" borderId="25" xfId="0" applyFont="1" applyFill="1" applyBorder="1" applyAlignment="1">
      <alignment vertical="center" wrapText="1"/>
    </xf>
    <xf numFmtId="56" fontId="2" fillId="0" borderId="31" xfId="0" applyNumberFormat="1" applyFont="1" applyBorder="1" applyAlignment="1">
      <alignment horizontal="right" vertical="center" shrinkToFit="1"/>
    </xf>
    <xf numFmtId="0" fontId="6" fillId="0" borderId="13" xfId="0" applyFont="1" applyBorder="1" applyAlignment="1">
      <alignment vertical="center"/>
    </xf>
    <xf numFmtId="0" fontId="6" fillId="0" borderId="24" xfId="0" applyFont="1" applyBorder="1" applyAlignment="1">
      <alignment vertical="center"/>
    </xf>
    <xf numFmtId="0" fontId="6" fillId="33" borderId="25"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72" fillId="0" borderId="24" xfId="0" applyFont="1" applyFill="1" applyBorder="1" applyAlignment="1">
      <alignment vertical="center"/>
    </xf>
    <xf numFmtId="0" fontId="72" fillId="0" borderId="20" xfId="0" applyFont="1" applyFill="1" applyBorder="1" applyAlignment="1">
      <alignment vertical="center"/>
    </xf>
    <xf numFmtId="0" fontId="72" fillId="0" borderId="19" xfId="0" applyFont="1" applyFill="1" applyBorder="1" applyAlignment="1">
      <alignment vertical="center"/>
    </xf>
    <xf numFmtId="0" fontId="72" fillId="0" borderId="31" xfId="0" applyFont="1" applyFill="1" applyBorder="1" applyAlignment="1">
      <alignment vertical="center"/>
    </xf>
    <xf numFmtId="0" fontId="72" fillId="0" borderId="20" xfId="0" applyFont="1" applyFill="1" applyBorder="1" applyAlignment="1">
      <alignment vertical="center" wrapText="1"/>
    </xf>
    <xf numFmtId="0" fontId="72" fillId="33" borderId="19" xfId="0" applyFont="1" applyFill="1" applyBorder="1" applyAlignment="1">
      <alignment vertical="center"/>
    </xf>
    <xf numFmtId="0" fontId="3" fillId="0" borderId="40" xfId="0" applyFont="1" applyBorder="1" applyAlignment="1">
      <alignment horizontal="right" vertical="center"/>
    </xf>
    <xf numFmtId="0" fontId="7" fillId="0" borderId="0" xfId="0" applyFont="1" applyAlignment="1">
      <alignment horizontal="center" vertical="center"/>
    </xf>
    <xf numFmtId="0" fontId="0" fillId="0" borderId="0" xfId="0" applyAlignment="1">
      <alignment vertical="center"/>
    </xf>
    <xf numFmtId="0" fontId="8" fillId="32" borderId="20" xfId="0" applyFont="1" applyFill="1" applyBorder="1" applyAlignment="1">
      <alignment vertical="center" wrapText="1"/>
    </xf>
    <xf numFmtId="0" fontId="10" fillId="32" borderId="14" xfId="0" applyFont="1" applyFill="1" applyBorder="1" applyAlignment="1">
      <alignment vertical="center" wrapText="1"/>
    </xf>
    <xf numFmtId="0" fontId="3" fillId="32" borderId="20" xfId="0" applyFont="1" applyFill="1" applyBorder="1" applyAlignment="1">
      <alignment vertical="center"/>
    </xf>
    <xf numFmtId="0" fontId="0" fillId="32" borderId="14" xfId="0" applyFill="1" applyBorder="1" applyAlignment="1">
      <alignment vertical="center"/>
    </xf>
    <xf numFmtId="0" fontId="8" fillId="32" borderId="20" xfId="0" applyFont="1" applyFill="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xf>
    <xf numFmtId="0" fontId="2" fillId="0" borderId="20" xfId="0" applyFont="1" applyBorder="1" applyAlignment="1">
      <alignment vertical="center"/>
    </xf>
    <xf numFmtId="0" fontId="0" fillId="0" borderId="25" xfId="0" applyBorder="1" applyAlignment="1">
      <alignment vertical="center"/>
    </xf>
    <xf numFmtId="0" fontId="3" fillId="0" borderId="41" xfId="0" applyFont="1" applyBorder="1" applyAlignment="1">
      <alignment horizontal="right" vertical="center" wrapText="1"/>
    </xf>
    <xf numFmtId="0" fontId="3" fillId="0" borderId="42" xfId="0" applyFont="1" applyBorder="1" applyAlignment="1">
      <alignment horizontal="right" vertical="center" wrapText="1"/>
    </xf>
    <xf numFmtId="0" fontId="8" fillId="0" borderId="20" xfId="0" applyFont="1" applyBorder="1" applyAlignment="1">
      <alignment vertical="center"/>
    </xf>
    <xf numFmtId="0" fontId="0" fillId="0" borderId="18" xfId="0" applyBorder="1" applyAlignment="1">
      <alignment vertical="center"/>
    </xf>
    <xf numFmtId="0" fontId="3" fillId="0" borderId="51" xfId="0" applyFont="1" applyBorder="1" applyAlignment="1">
      <alignment horizontal="right" vertical="center" wrapText="1"/>
    </xf>
    <xf numFmtId="0" fontId="0" fillId="0" borderId="42" xfId="0" applyBorder="1" applyAlignment="1">
      <alignment horizontal="right" vertical="center" wrapText="1"/>
    </xf>
    <xf numFmtId="0" fontId="3" fillId="0" borderId="41" xfId="0" applyFont="1" applyBorder="1" applyAlignment="1">
      <alignment horizontal="right" vertical="center"/>
    </xf>
    <xf numFmtId="0" fontId="0" fillId="0" borderId="52" xfId="0" applyBorder="1" applyAlignment="1">
      <alignment horizontal="right" vertical="center"/>
    </xf>
    <xf numFmtId="0" fontId="9" fillId="0" borderId="20" xfId="0" applyFont="1" applyBorder="1" applyAlignment="1">
      <alignment vertical="center"/>
    </xf>
    <xf numFmtId="0" fontId="2" fillId="0" borderId="13" xfId="0" applyFont="1" applyBorder="1" applyAlignment="1">
      <alignment vertical="center"/>
    </xf>
    <xf numFmtId="0" fontId="3" fillId="0" borderId="13" xfId="0" applyFont="1" applyBorder="1" applyAlignment="1">
      <alignment vertical="center"/>
    </xf>
    <xf numFmtId="0" fontId="2" fillId="32" borderId="20" xfId="0" applyFont="1" applyFill="1" applyBorder="1" applyAlignment="1">
      <alignment vertical="center"/>
    </xf>
    <xf numFmtId="0" fontId="0" fillId="0" borderId="14" xfId="0" applyBorder="1" applyAlignment="1">
      <alignment vertical="center"/>
    </xf>
    <xf numFmtId="0" fontId="8" fillId="0" borderId="13" xfId="0" applyFont="1" applyBorder="1" applyAlignment="1">
      <alignment vertical="center"/>
    </xf>
    <xf numFmtId="0" fontId="3" fillId="0" borderId="0" xfId="0" applyFont="1" applyAlignment="1">
      <alignment horizontal="right" vertical="center"/>
    </xf>
    <xf numFmtId="0" fontId="3" fillId="0" borderId="34" xfId="0" applyFont="1" applyBorder="1" applyAlignment="1">
      <alignment horizontal="right" vertical="center"/>
    </xf>
    <xf numFmtId="0" fontId="63" fillId="0" borderId="13" xfId="0" applyFont="1" applyBorder="1" applyAlignment="1">
      <alignment horizontal="center" vertical="center" wrapText="1"/>
    </xf>
    <xf numFmtId="0" fontId="73" fillId="0" borderId="25" xfId="0" applyFont="1" applyBorder="1" applyAlignment="1">
      <alignment horizontal="center" vertical="center" wrapText="1"/>
    </xf>
    <xf numFmtId="0" fontId="64" fillId="0" borderId="18" xfId="0" applyFont="1" applyFill="1" applyBorder="1" applyAlignment="1">
      <alignment vertical="center" wrapText="1"/>
    </xf>
    <xf numFmtId="0" fontId="67" fillId="0" borderId="25" xfId="0" applyFont="1" applyBorder="1" applyAlignment="1">
      <alignment vertical="center" wrapText="1"/>
    </xf>
    <xf numFmtId="0" fontId="68" fillId="0" borderId="25" xfId="0" applyFont="1" applyBorder="1" applyAlignment="1">
      <alignment vertical="center" wrapText="1"/>
    </xf>
    <xf numFmtId="0" fontId="63" fillId="0" borderId="18" xfId="0" applyFont="1" applyFill="1" applyBorder="1" applyAlignment="1">
      <alignment vertical="center" wrapText="1"/>
    </xf>
    <xf numFmtId="0" fontId="8" fillId="0" borderId="13" xfId="0" applyFont="1" applyFill="1"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63" fillId="0" borderId="20" xfId="0" applyFont="1" applyFill="1" applyBorder="1" applyAlignment="1">
      <alignment vertical="center"/>
    </xf>
    <xf numFmtId="0" fontId="68" fillId="0" borderId="14" xfId="0" applyFont="1" applyBorder="1" applyAlignment="1">
      <alignment vertical="center"/>
    </xf>
    <xf numFmtId="0" fontId="7" fillId="0" borderId="53" xfId="0" applyFont="1" applyBorder="1" applyAlignment="1">
      <alignment horizontal="right" vertical="center"/>
    </xf>
    <xf numFmtId="0" fontId="0" fillId="0" borderId="25" xfId="0" applyBorder="1" applyAlignment="1">
      <alignment horizontal="right" vertical="center"/>
    </xf>
    <xf numFmtId="0" fontId="7" fillId="0" borderId="53" xfId="0" applyFont="1" applyBorder="1" applyAlignment="1">
      <alignment horizontal="center" vertical="center"/>
    </xf>
    <xf numFmtId="0" fontId="0" fillId="0" borderId="25" xfId="0" applyBorder="1" applyAlignment="1">
      <alignment horizontal="center" vertical="center"/>
    </xf>
    <xf numFmtId="0" fontId="3" fillId="0" borderId="13" xfId="0" applyFont="1" applyFill="1" applyBorder="1" applyAlignment="1">
      <alignment vertical="center"/>
    </xf>
    <xf numFmtId="56" fontId="62" fillId="0" borderId="20" xfId="0" applyNumberFormat="1" applyFont="1" applyBorder="1" applyAlignment="1">
      <alignment horizontal="right" vertical="center" wrapText="1"/>
    </xf>
    <xf numFmtId="0" fontId="68" fillId="0" borderId="14" xfId="0" applyFont="1" applyBorder="1" applyAlignment="1">
      <alignment horizontal="right" vertical="center" wrapText="1"/>
    </xf>
    <xf numFmtId="0" fontId="64" fillId="0" borderId="18" xfId="0" applyFont="1" applyFill="1" applyBorder="1" applyAlignment="1">
      <alignment vertical="center"/>
    </xf>
    <xf numFmtId="0" fontId="64" fillId="0" borderId="20" xfId="0" applyFont="1" applyFill="1" applyBorder="1" applyAlignment="1">
      <alignment vertical="center"/>
    </xf>
    <xf numFmtId="56" fontId="64" fillId="0" borderId="13" xfId="0" applyNumberFormat="1" applyFont="1" applyFill="1" applyBorder="1" applyAlignment="1">
      <alignment horizontal="right" vertical="center" wrapText="1"/>
    </xf>
    <xf numFmtId="0" fontId="67" fillId="0" borderId="25" xfId="0" applyFont="1" applyFill="1" applyBorder="1" applyAlignment="1">
      <alignment horizontal="right" vertical="center" wrapText="1"/>
    </xf>
    <xf numFmtId="0" fontId="6" fillId="0" borderId="0"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7" fillId="0" borderId="20" xfId="0" applyFont="1" applyBorder="1" applyAlignment="1">
      <alignment horizontal="right" vertical="center"/>
    </xf>
    <xf numFmtId="0" fontId="16" fillId="0" borderId="18" xfId="0" applyFont="1" applyBorder="1" applyAlignment="1">
      <alignment horizontal="right" vertical="center"/>
    </xf>
    <xf numFmtId="0" fontId="7" fillId="0" borderId="20" xfId="0" applyFont="1" applyBorder="1" applyAlignment="1">
      <alignment horizontal="center" vertical="center"/>
    </xf>
    <xf numFmtId="56" fontId="62" fillId="0" borderId="13" xfId="0" applyNumberFormat="1" applyFont="1" applyBorder="1" applyAlignment="1">
      <alignment horizontal="right" vertical="center"/>
    </xf>
    <xf numFmtId="0" fontId="62" fillId="0" borderId="13" xfId="0" applyFont="1" applyBorder="1" applyAlignment="1">
      <alignment horizontal="center" vertical="center" wrapText="1"/>
    </xf>
    <xf numFmtId="0" fontId="0" fillId="0" borderId="18"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5"/>
  <sheetViews>
    <sheetView zoomScalePageLayoutView="0" workbookViewId="0" topLeftCell="A17">
      <selection activeCell="Q36" sqref="Q36"/>
    </sheetView>
  </sheetViews>
  <sheetFormatPr defaultColWidth="9.00390625" defaultRowHeight="13.5"/>
  <cols>
    <col min="1" max="1" width="8.375" style="0" customWidth="1"/>
    <col min="2" max="2" width="4.875" style="0" customWidth="1"/>
    <col min="3" max="3" width="21.875" style="0" customWidth="1"/>
    <col min="4" max="4" width="33.50390625" style="0" customWidth="1"/>
    <col min="5" max="6" width="10.625" style="0" customWidth="1"/>
    <col min="9" max="9" width="10.75390625" style="0" customWidth="1"/>
  </cols>
  <sheetData>
    <row r="1" spans="3:7" ht="13.5">
      <c r="C1" t="s">
        <v>184</v>
      </c>
      <c r="G1" s="79"/>
    </row>
    <row r="2" spans="1:9" ht="13.5">
      <c r="A2" s="10" t="s">
        <v>0</v>
      </c>
      <c r="B2" s="11" t="s">
        <v>1</v>
      </c>
      <c r="C2" s="12" t="s">
        <v>2</v>
      </c>
      <c r="D2" s="8" t="s">
        <v>3</v>
      </c>
      <c r="E2" s="10" t="s">
        <v>6</v>
      </c>
      <c r="F2" s="10" t="s">
        <v>7</v>
      </c>
      <c r="G2" s="81" t="s">
        <v>141</v>
      </c>
      <c r="H2" s="68" t="s">
        <v>154</v>
      </c>
      <c r="I2" s="67" t="s">
        <v>164</v>
      </c>
    </row>
    <row r="3" spans="1:9" ht="13.5">
      <c r="A3" s="28">
        <v>40634</v>
      </c>
      <c r="B3" s="20" t="s">
        <v>4</v>
      </c>
      <c r="C3" s="25" t="s">
        <v>5</v>
      </c>
      <c r="D3" s="30"/>
      <c r="E3" s="74" t="s">
        <v>73</v>
      </c>
      <c r="F3" s="61"/>
      <c r="G3" s="80"/>
      <c r="H3" s="65"/>
      <c r="I3" s="65"/>
    </row>
    <row r="4" spans="1:9" ht="13.5">
      <c r="A4" s="3" t="s">
        <v>10</v>
      </c>
      <c r="B4" s="21" t="s">
        <v>4</v>
      </c>
      <c r="C4" s="4" t="s">
        <v>11</v>
      </c>
      <c r="D4" s="31" t="s">
        <v>12</v>
      </c>
      <c r="E4" s="31" t="s">
        <v>15</v>
      </c>
      <c r="F4" s="77" t="s">
        <v>136</v>
      </c>
      <c r="G4" s="76" t="s">
        <v>142</v>
      </c>
      <c r="H4" s="66" t="s">
        <v>155</v>
      </c>
      <c r="I4" s="65"/>
    </row>
    <row r="5" spans="1:9" ht="13.5">
      <c r="A5" s="16" t="s">
        <v>13</v>
      </c>
      <c r="B5" s="21" t="s">
        <v>9</v>
      </c>
      <c r="C5" s="23" t="s">
        <v>19</v>
      </c>
      <c r="D5" s="31" t="s">
        <v>20</v>
      </c>
      <c r="E5" s="31" t="s">
        <v>165</v>
      </c>
      <c r="F5" s="69" t="s">
        <v>50</v>
      </c>
      <c r="G5" s="76" t="s">
        <v>142</v>
      </c>
      <c r="H5" s="66" t="s">
        <v>155</v>
      </c>
      <c r="I5" s="65"/>
    </row>
    <row r="6" spans="1:9" ht="13.5">
      <c r="A6" s="3" t="s">
        <v>14</v>
      </c>
      <c r="B6" s="21" t="s">
        <v>4</v>
      </c>
      <c r="C6" s="4" t="s">
        <v>16</v>
      </c>
      <c r="D6" s="32" t="s">
        <v>17</v>
      </c>
      <c r="E6" s="32" t="s">
        <v>18</v>
      </c>
      <c r="F6" s="70"/>
      <c r="G6" s="76" t="s">
        <v>145</v>
      </c>
      <c r="H6" s="66" t="s">
        <v>155</v>
      </c>
      <c r="I6" s="65"/>
    </row>
    <row r="7" spans="1:9" ht="13.5" hidden="1">
      <c r="A7" s="16"/>
      <c r="B7" s="22"/>
      <c r="C7" s="23"/>
      <c r="D7" s="31"/>
      <c r="E7" s="31"/>
      <c r="F7" s="69"/>
      <c r="G7" s="76"/>
      <c r="H7" s="66"/>
      <c r="I7" s="65"/>
    </row>
    <row r="8" spans="1:9" ht="13.5">
      <c r="A8" s="16" t="s">
        <v>25</v>
      </c>
      <c r="B8" s="21" t="s">
        <v>9</v>
      </c>
      <c r="C8" s="94" t="s">
        <v>22</v>
      </c>
      <c r="D8" s="92" t="s">
        <v>177</v>
      </c>
      <c r="E8" s="95" t="s">
        <v>23</v>
      </c>
      <c r="F8" s="93"/>
      <c r="G8" s="76" t="s">
        <v>146</v>
      </c>
      <c r="H8" s="66" t="s">
        <v>155</v>
      </c>
      <c r="I8" s="65" t="s">
        <v>166</v>
      </c>
    </row>
    <row r="9" spans="1:9" ht="13.5">
      <c r="A9" s="3" t="s">
        <v>26</v>
      </c>
      <c r="B9" s="15" t="s">
        <v>4</v>
      </c>
      <c r="C9" s="355" t="s">
        <v>183</v>
      </c>
      <c r="D9" s="357" t="s">
        <v>29</v>
      </c>
      <c r="E9" s="357" t="s">
        <v>167</v>
      </c>
      <c r="F9" s="359" t="s">
        <v>121</v>
      </c>
      <c r="G9" s="371" t="s">
        <v>142</v>
      </c>
      <c r="H9" s="352" t="s">
        <v>159</v>
      </c>
      <c r="I9" s="65" t="s">
        <v>180</v>
      </c>
    </row>
    <row r="10" spans="1:9" ht="13.5">
      <c r="A10" s="17" t="s">
        <v>27</v>
      </c>
      <c r="B10" s="14" t="s">
        <v>28</v>
      </c>
      <c r="C10" s="356"/>
      <c r="D10" s="358"/>
      <c r="E10" s="358"/>
      <c r="F10" s="358"/>
      <c r="G10" s="372"/>
      <c r="H10" s="352"/>
      <c r="I10" s="65"/>
    </row>
    <row r="11" spans="1:9" ht="13.5">
      <c r="A11" s="5">
        <v>40666</v>
      </c>
      <c r="B11" s="13" t="s">
        <v>30</v>
      </c>
      <c r="C11" s="4" t="s">
        <v>74</v>
      </c>
      <c r="D11" s="32" t="s">
        <v>75</v>
      </c>
      <c r="E11" s="32" t="s">
        <v>18</v>
      </c>
      <c r="F11" s="70"/>
      <c r="G11" s="80" t="s">
        <v>145</v>
      </c>
      <c r="H11" s="66" t="s">
        <v>155</v>
      </c>
      <c r="I11" s="65"/>
    </row>
    <row r="12" spans="1:9" ht="13.5">
      <c r="A12" s="16" t="s">
        <v>31</v>
      </c>
      <c r="B12" s="21" t="s">
        <v>32</v>
      </c>
      <c r="C12" s="23" t="s">
        <v>35</v>
      </c>
      <c r="D12" s="31" t="s">
        <v>36</v>
      </c>
      <c r="E12" s="360" t="s">
        <v>24</v>
      </c>
      <c r="F12" s="367"/>
      <c r="G12" s="76" t="s">
        <v>142</v>
      </c>
      <c r="H12" s="66" t="s">
        <v>171</v>
      </c>
      <c r="I12" s="65"/>
    </row>
    <row r="13" spans="1:9" ht="13.5">
      <c r="A13" s="16" t="s">
        <v>37</v>
      </c>
      <c r="B13" s="21" t="s">
        <v>9</v>
      </c>
      <c r="C13" s="363" t="s">
        <v>33</v>
      </c>
      <c r="D13" s="360" t="s">
        <v>34</v>
      </c>
      <c r="E13" s="361"/>
      <c r="F13" s="368"/>
      <c r="G13" s="380" t="s">
        <v>144</v>
      </c>
      <c r="H13" s="379" t="s">
        <v>159</v>
      </c>
      <c r="I13" s="65"/>
    </row>
    <row r="14" spans="1:9" ht="13.5">
      <c r="A14" s="3" t="s">
        <v>8</v>
      </c>
      <c r="B14" s="13" t="s">
        <v>4</v>
      </c>
      <c r="C14" s="364"/>
      <c r="D14" s="364"/>
      <c r="E14" s="362"/>
      <c r="F14" s="364"/>
      <c r="G14" s="380"/>
      <c r="H14" s="379"/>
      <c r="I14" s="65"/>
    </row>
    <row r="15" spans="1:9" ht="13.5">
      <c r="A15" s="18" t="s">
        <v>118</v>
      </c>
      <c r="B15" s="15" t="s">
        <v>9</v>
      </c>
      <c r="C15" s="4" t="s">
        <v>119</v>
      </c>
      <c r="D15" s="32" t="s">
        <v>120</v>
      </c>
      <c r="E15" s="32" t="s">
        <v>24</v>
      </c>
      <c r="F15" s="69" t="s">
        <v>50</v>
      </c>
      <c r="G15" s="76" t="s">
        <v>143</v>
      </c>
      <c r="H15" s="66" t="s">
        <v>155</v>
      </c>
      <c r="I15" s="65"/>
    </row>
    <row r="16" spans="1:9" ht="13.5">
      <c r="A16" s="18" t="s">
        <v>38</v>
      </c>
      <c r="B16" s="15" t="s">
        <v>4</v>
      </c>
      <c r="C16" s="4" t="s">
        <v>39</v>
      </c>
      <c r="D16" s="32" t="s">
        <v>157</v>
      </c>
      <c r="E16" s="32" t="s">
        <v>24</v>
      </c>
      <c r="F16" s="70"/>
      <c r="G16" s="76" t="s">
        <v>147</v>
      </c>
      <c r="H16" s="66" t="s">
        <v>156</v>
      </c>
      <c r="I16" s="65"/>
    </row>
    <row r="17" spans="1:9" ht="13.5">
      <c r="A17" s="16" t="s">
        <v>40</v>
      </c>
      <c r="B17" s="21" t="s">
        <v>4</v>
      </c>
      <c r="C17" s="23" t="s">
        <v>41</v>
      </c>
      <c r="D17" s="31" t="s">
        <v>42</v>
      </c>
      <c r="E17" s="31" t="s">
        <v>18</v>
      </c>
      <c r="F17" s="78"/>
      <c r="G17" s="76" t="s">
        <v>143</v>
      </c>
      <c r="H17" s="66" t="s">
        <v>155</v>
      </c>
      <c r="I17" s="65"/>
    </row>
    <row r="18" spans="1:9" ht="13.5">
      <c r="A18" s="16" t="s">
        <v>129</v>
      </c>
      <c r="B18" s="21" t="s">
        <v>28</v>
      </c>
      <c r="C18" s="23" t="s">
        <v>130</v>
      </c>
      <c r="D18" s="31" t="s">
        <v>131</v>
      </c>
      <c r="E18" s="31" t="s">
        <v>24</v>
      </c>
      <c r="F18" s="69"/>
      <c r="G18" s="76" t="s">
        <v>142</v>
      </c>
      <c r="H18" s="66" t="s">
        <v>159</v>
      </c>
      <c r="I18" s="65"/>
    </row>
    <row r="19" spans="1:9" ht="13.5">
      <c r="A19" s="6" t="s">
        <v>117</v>
      </c>
      <c r="B19" s="9" t="s">
        <v>4</v>
      </c>
      <c r="C19" s="7" t="s">
        <v>43</v>
      </c>
      <c r="D19" s="34" t="s">
        <v>44</v>
      </c>
      <c r="E19" s="34" t="s">
        <v>45</v>
      </c>
      <c r="F19" s="64"/>
      <c r="G19" s="83" t="s">
        <v>143</v>
      </c>
      <c r="H19" s="66" t="s">
        <v>155</v>
      </c>
      <c r="I19" s="65"/>
    </row>
    <row r="20" spans="1:9" ht="13.5">
      <c r="A20" s="29">
        <v>40703</v>
      </c>
      <c r="B20" s="13" t="s">
        <v>9</v>
      </c>
      <c r="C20" s="48" t="s">
        <v>46</v>
      </c>
      <c r="D20" s="49" t="s">
        <v>47</v>
      </c>
      <c r="E20" s="49" t="s">
        <v>48</v>
      </c>
      <c r="F20" s="71" t="s">
        <v>121</v>
      </c>
      <c r="G20" s="84" t="s">
        <v>160</v>
      </c>
      <c r="H20" s="66" t="s">
        <v>155</v>
      </c>
      <c r="I20" s="65"/>
    </row>
    <row r="21" spans="1:9" ht="13.5" customHeight="1">
      <c r="A21" s="16" t="s">
        <v>49</v>
      </c>
      <c r="B21" s="21" t="s">
        <v>4</v>
      </c>
      <c r="C21" s="23" t="s">
        <v>52</v>
      </c>
      <c r="D21" s="31" t="s">
        <v>53</v>
      </c>
      <c r="E21" s="31" t="s">
        <v>54</v>
      </c>
      <c r="F21" s="69"/>
      <c r="G21" s="76" t="s">
        <v>148</v>
      </c>
      <c r="H21" s="66" t="s">
        <v>155</v>
      </c>
      <c r="I21" s="65"/>
    </row>
    <row r="22" spans="1:9" ht="13.5">
      <c r="A22" s="6" t="s">
        <v>27</v>
      </c>
      <c r="B22" s="14" t="s">
        <v>4</v>
      </c>
      <c r="C22" s="24" t="s">
        <v>132</v>
      </c>
      <c r="D22" s="55" t="s">
        <v>127</v>
      </c>
      <c r="E22" s="75" t="s">
        <v>54</v>
      </c>
      <c r="F22" s="62"/>
      <c r="G22" s="82" t="s">
        <v>149</v>
      </c>
      <c r="H22" s="66" t="s">
        <v>158</v>
      </c>
      <c r="I22" s="65"/>
    </row>
    <row r="23" spans="1:9" ht="13.5">
      <c r="A23" s="5">
        <v>40725</v>
      </c>
      <c r="B23" s="13" t="s">
        <v>4</v>
      </c>
      <c r="C23" s="4" t="s">
        <v>64</v>
      </c>
      <c r="D23" s="32" t="s">
        <v>56</v>
      </c>
      <c r="E23" s="32" t="s">
        <v>54</v>
      </c>
      <c r="F23" s="63"/>
      <c r="G23" s="80" t="s">
        <v>147</v>
      </c>
      <c r="H23" s="66" t="s">
        <v>158</v>
      </c>
      <c r="I23" s="65"/>
    </row>
    <row r="24" spans="1:9" ht="13.5">
      <c r="A24" s="16" t="s">
        <v>174</v>
      </c>
      <c r="B24" s="21" t="s">
        <v>9</v>
      </c>
      <c r="C24" s="88" t="s">
        <v>175</v>
      </c>
      <c r="D24" s="89" t="s">
        <v>176</v>
      </c>
      <c r="E24" s="90" t="s">
        <v>73</v>
      </c>
      <c r="F24" s="91"/>
      <c r="G24" s="76" t="s">
        <v>142</v>
      </c>
      <c r="H24" s="66" t="s">
        <v>159</v>
      </c>
      <c r="I24" s="65"/>
    </row>
    <row r="25" spans="1:9" ht="13.5">
      <c r="A25" s="16" t="s">
        <v>63</v>
      </c>
      <c r="B25" s="21" t="s">
        <v>4</v>
      </c>
      <c r="C25" s="43" t="s">
        <v>65</v>
      </c>
      <c r="D25" s="47" t="s">
        <v>66</v>
      </c>
      <c r="E25" s="44" t="s">
        <v>67</v>
      </c>
      <c r="F25" s="71" t="s">
        <v>121</v>
      </c>
      <c r="G25" s="76" t="s">
        <v>178</v>
      </c>
      <c r="H25" s="66" t="s">
        <v>155</v>
      </c>
      <c r="I25" s="65"/>
    </row>
    <row r="26" spans="1:9" ht="13.5">
      <c r="A26" s="57" t="s">
        <v>57</v>
      </c>
      <c r="B26" s="15" t="s">
        <v>9</v>
      </c>
      <c r="C26" s="363" t="s">
        <v>61</v>
      </c>
      <c r="D26" s="360" t="s">
        <v>62</v>
      </c>
      <c r="E26" s="360" t="s">
        <v>54</v>
      </c>
      <c r="F26" s="373" t="s">
        <v>133</v>
      </c>
      <c r="G26" s="86"/>
      <c r="H26" s="85"/>
      <c r="I26" s="65"/>
    </row>
    <row r="27" spans="1:9" ht="13.5">
      <c r="A27" s="58" t="s">
        <v>58</v>
      </c>
      <c r="B27" s="21" t="s">
        <v>4</v>
      </c>
      <c r="C27" s="364"/>
      <c r="D27" s="364"/>
      <c r="E27" s="364"/>
      <c r="F27" s="364"/>
      <c r="G27" s="87"/>
      <c r="H27" s="85"/>
      <c r="I27" s="65"/>
    </row>
    <row r="28" spans="1:9" ht="13.5">
      <c r="A28" s="16" t="s">
        <v>21</v>
      </c>
      <c r="B28" s="21" t="s">
        <v>4</v>
      </c>
      <c r="C28" s="363" t="s">
        <v>59</v>
      </c>
      <c r="D28" s="360" t="s">
        <v>60</v>
      </c>
      <c r="E28" s="360" t="s">
        <v>54</v>
      </c>
      <c r="F28" s="367"/>
      <c r="G28" s="371" t="s">
        <v>143</v>
      </c>
      <c r="H28" s="352" t="s">
        <v>158</v>
      </c>
      <c r="I28" s="65"/>
    </row>
    <row r="29" spans="1:9" ht="13.5">
      <c r="A29" s="17" t="s">
        <v>51</v>
      </c>
      <c r="B29" s="14" t="s">
        <v>28</v>
      </c>
      <c r="C29" s="377"/>
      <c r="D29" s="377"/>
      <c r="E29" s="377"/>
      <c r="F29" s="377"/>
      <c r="G29" s="372"/>
      <c r="H29" s="352"/>
      <c r="I29" s="65"/>
    </row>
    <row r="30" spans="1:9" ht="13.5">
      <c r="A30" s="27">
        <v>40760</v>
      </c>
      <c r="B30" s="22" t="s">
        <v>4</v>
      </c>
      <c r="C30" s="45" t="s">
        <v>111</v>
      </c>
      <c r="D30" s="46" t="s">
        <v>112</v>
      </c>
      <c r="E30" s="46" t="s">
        <v>113</v>
      </c>
      <c r="F30" s="71" t="s">
        <v>121</v>
      </c>
      <c r="G30" s="80" t="s">
        <v>179</v>
      </c>
      <c r="H30" s="66" t="s">
        <v>155</v>
      </c>
      <c r="I30" s="65"/>
    </row>
    <row r="31" spans="1:9" ht="13.5">
      <c r="A31" s="17" t="s">
        <v>114</v>
      </c>
      <c r="B31" s="14" t="s">
        <v>4</v>
      </c>
      <c r="C31" s="24" t="s">
        <v>68</v>
      </c>
      <c r="D31" s="33" t="s">
        <v>69</v>
      </c>
      <c r="E31" s="33" t="s">
        <v>168</v>
      </c>
      <c r="F31" s="62"/>
      <c r="G31" s="82" t="s">
        <v>147</v>
      </c>
      <c r="H31" s="66" t="s">
        <v>156</v>
      </c>
      <c r="I31" s="65"/>
    </row>
    <row r="32" spans="1:9" ht="13.5">
      <c r="A32" s="27">
        <v>40795</v>
      </c>
      <c r="B32" s="22" t="s">
        <v>4</v>
      </c>
      <c r="C32" s="26" t="s">
        <v>70</v>
      </c>
      <c r="D32" s="35" t="s">
        <v>71</v>
      </c>
      <c r="E32" s="35" t="s">
        <v>54</v>
      </c>
      <c r="F32" s="72"/>
      <c r="G32" s="80" t="s">
        <v>147</v>
      </c>
      <c r="H32" s="66" t="s">
        <v>158</v>
      </c>
      <c r="I32" s="65"/>
    </row>
    <row r="33" spans="1:9" ht="13.5">
      <c r="A33" s="16" t="s">
        <v>58</v>
      </c>
      <c r="B33" s="21" t="s">
        <v>9</v>
      </c>
      <c r="C33" s="41" t="s">
        <v>72</v>
      </c>
      <c r="D33" s="42" t="s">
        <v>182</v>
      </c>
      <c r="E33" s="42" t="s">
        <v>18</v>
      </c>
      <c r="F33" s="69"/>
      <c r="G33" s="76" t="s">
        <v>145</v>
      </c>
      <c r="H33" s="66" t="s">
        <v>155</v>
      </c>
      <c r="I33" s="65"/>
    </row>
    <row r="34" spans="1:9" ht="13.5">
      <c r="A34" s="17" t="s">
        <v>125</v>
      </c>
      <c r="B34" s="14" t="s">
        <v>9</v>
      </c>
      <c r="C34" s="51" t="s">
        <v>126</v>
      </c>
      <c r="D34" s="52" t="s">
        <v>135</v>
      </c>
      <c r="E34" s="52" t="s">
        <v>67</v>
      </c>
      <c r="F34" s="73" t="s">
        <v>121</v>
      </c>
      <c r="G34" s="83" t="s">
        <v>178</v>
      </c>
      <c r="H34" s="66" t="s">
        <v>155</v>
      </c>
      <c r="I34" s="65"/>
    </row>
    <row r="35" spans="1:9" ht="13.5" customHeight="1">
      <c r="A35" s="27">
        <v>40823</v>
      </c>
      <c r="B35" s="22" t="s">
        <v>4</v>
      </c>
      <c r="C35" s="26" t="s">
        <v>76</v>
      </c>
      <c r="D35" s="35" t="s">
        <v>77</v>
      </c>
      <c r="E35" s="35" t="s">
        <v>54</v>
      </c>
      <c r="F35" s="72"/>
      <c r="G35" s="84" t="s">
        <v>143</v>
      </c>
      <c r="H35" s="66" t="s">
        <v>155</v>
      </c>
      <c r="I35" s="65"/>
    </row>
    <row r="36" spans="1:9" ht="13.5">
      <c r="A36" s="16" t="s">
        <v>38</v>
      </c>
      <c r="B36" s="21" t="s">
        <v>9</v>
      </c>
      <c r="C36" s="376" t="s">
        <v>47</v>
      </c>
      <c r="D36" s="357" t="s">
        <v>139</v>
      </c>
      <c r="E36" s="357" t="s">
        <v>169</v>
      </c>
      <c r="F36" s="359" t="s">
        <v>121</v>
      </c>
      <c r="G36" s="365" t="s">
        <v>150</v>
      </c>
      <c r="H36" s="66"/>
      <c r="I36" s="65"/>
    </row>
    <row r="37" spans="1:9" ht="13.5">
      <c r="A37" s="16" t="s">
        <v>57</v>
      </c>
      <c r="B37" s="21" t="s">
        <v>4</v>
      </c>
      <c r="C37" s="364"/>
      <c r="D37" s="364"/>
      <c r="E37" s="364"/>
      <c r="F37" s="364"/>
      <c r="G37" s="366"/>
      <c r="H37" s="66"/>
      <c r="I37" s="65"/>
    </row>
    <row r="38" spans="1:9" ht="13.5">
      <c r="A38" s="16" t="s">
        <v>78</v>
      </c>
      <c r="B38" s="21" t="s">
        <v>4</v>
      </c>
      <c r="C38" s="23" t="s">
        <v>82</v>
      </c>
      <c r="D38" s="31" t="s">
        <v>83</v>
      </c>
      <c r="E38" s="31" t="s">
        <v>54</v>
      </c>
      <c r="F38" s="69"/>
      <c r="G38" s="76" t="s">
        <v>148</v>
      </c>
      <c r="H38" s="66" t="s">
        <v>155</v>
      </c>
      <c r="I38" s="65"/>
    </row>
    <row r="39" spans="1:9" ht="13.5">
      <c r="A39" s="17" t="s">
        <v>81</v>
      </c>
      <c r="B39" s="14" t="s">
        <v>4</v>
      </c>
      <c r="C39" s="24" t="s">
        <v>79</v>
      </c>
      <c r="D39" s="33" t="s">
        <v>80</v>
      </c>
      <c r="E39" s="33" t="s">
        <v>169</v>
      </c>
      <c r="F39" s="62"/>
      <c r="G39" s="83" t="s">
        <v>146</v>
      </c>
      <c r="H39" s="66" t="s">
        <v>155</v>
      </c>
      <c r="I39" s="65"/>
    </row>
    <row r="40" spans="1:9" ht="13.5">
      <c r="A40" s="27">
        <v>40858</v>
      </c>
      <c r="B40" s="22" t="s">
        <v>4</v>
      </c>
      <c r="C40" s="26" t="s">
        <v>84</v>
      </c>
      <c r="D40" s="35" t="s">
        <v>85</v>
      </c>
      <c r="E40" s="35" t="s">
        <v>169</v>
      </c>
      <c r="F40" s="72"/>
      <c r="G40" s="84" t="s">
        <v>151</v>
      </c>
      <c r="H40" s="66" t="s">
        <v>156</v>
      </c>
      <c r="I40" s="65"/>
    </row>
    <row r="41" spans="1:9" ht="13.5">
      <c r="A41" s="16" t="s">
        <v>55</v>
      </c>
      <c r="B41" s="21" t="s">
        <v>9</v>
      </c>
      <c r="C41" s="23" t="s">
        <v>86</v>
      </c>
      <c r="D41" s="31" t="s">
        <v>87</v>
      </c>
      <c r="E41" s="31" t="s">
        <v>15</v>
      </c>
      <c r="F41" s="77" t="s">
        <v>136</v>
      </c>
      <c r="G41" s="76" t="s">
        <v>142</v>
      </c>
      <c r="H41" s="66" t="s">
        <v>155</v>
      </c>
      <c r="I41" s="65"/>
    </row>
    <row r="42" spans="1:9" ht="13.5">
      <c r="A42" s="17" t="s">
        <v>88</v>
      </c>
      <c r="B42" s="14" t="s">
        <v>4</v>
      </c>
      <c r="C42" s="24" t="s">
        <v>89</v>
      </c>
      <c r="D42" s="33" t="s">
        <v>90</v>
      </c>
      <c r="E42" s="33" t="s">
        <v>170</v>
      </c>
      <c r="F42" s="62"/>
      <c r="G42" s="82" t="s">
        <v>143</v>
      </c>
      <c r="H42" s="66" t="s">
        <v>156</v>
      </c>
      <c r="I42" s="65"/>
    </row>
    <row r="43" spans="1:9" ht="13.5">
      <c r="A43" s="27">
        <v>40879</v>
      </c>
      <c r="B43" s="22" t="s">
        <v>4</v>
      </c>
      <c r="C43" s="26" t="s">
        <v>91</v>
      </c>
      <c r="D43" s="35" t="s">
        <v>92</v>
      </c>
      <c r="E43" s="35" t="s">
        <v>170</v>
      </c>
      <c r="F43" s="72"/>
      <c r="G43" s="80" t="s">
        <v>143</v>
      </c>
      <c r="H43" s="66" t="s">
        <v>156</v>
      </c>
      <c r="I43" s="65"/>
    </row>
    <row r="44" spans="1:9" ht="13.5">
      <c r="A44" s="16" t="s">
        <v>96</v>
      </c>
      <c r="B44" s="21" t="s">
        <v>4</v>
      </c>
      <c r="C44" s="43" t="s">
        <v>93</v>
      </c>
      <c r="D44" s="44" t="s">
        <v>94</v>
      </c>
      <c r="E44" s="44" t="s">
        <v>95</v>
      </c>
      <c r="F44" s="71" t="s">
        <v>121</v>
      </c>
      <c r="G44" s="76" t="s">
        <v>179</v>
      </c>
      <c r="H44" s="66" t="s">
        <v>158</v>
      </c>
      <c r="I44" s="65"/>
    </row>
    <row r="45" spans="1:9" ht="13.5">
      <c r="A45" s="17" t="s">
        <v>51</v>
      </c>
      <c r="B45" s="14" t="s">
        <v>4</v>
      </c>
      <c r="C45" s="24" t="s">
        <v>161</v>
      </c>
      <c r="D45" s="33" t="s">
        <v>97</v>
      </c>
      <c r="E45" s="33" t="s">
        <v>168</v>
      </c>
      <c r="F45" s="62"/>
      <c r="G45" s="83" t="s">
        <v>143</v>
      </c>
      <c r="H45" s="66" t="s">
        <v>162</v>
      </c>
      <c r="I45" s="65"/>
    </row>
    <row r="46" spans="1:9" ht="13.5">
      <c r="A46" s="27">
        <v>40549</v>
      </c>
      <c r="B46" s="22" t="s">
        <v>4</v>
      </c>
      <c r="C46" s="26" t="s">
        <v>98</v>
      </c>
      <c r="D46" s="35" t="s">
        <v>99</v>
      </c>
      <c r="E46" s="35" t="s">
        <v>18</v>
      </c>
      <c r="F46" s="72"/>
      <c r="G46" s="84" t="s">
        <v>143</v>
      </c>
      <c r="H46" s="66" t="s">
        <v>155</v>
      </c>
      <c r="I46" s="65"/>
    </row>
    <row r="47" spans="1:9" ht="13.5">
      <c r="A47" s="16" t="s">
        <v>38</v>
      </c>
      <c r="B47" s="21" t="s">
        <v>4</v>
      </c>
      <c r="C47" s="23" t="s">
        <v>101</v>
      </c>
      <c r="D47" s="31" t="s">
        <v>100</v>
      </c>
      <c r="E47" s="31" t="s">
        <v>24</v>
      </c>
      <c r="F47" s="69"/>
      <c r="G47" s="76" t="s">
        <v>143</v>
      </c>
      <c r="H47" s="66" t="s">
        <v>155</v>
      </c>
      <c r="I47" s="65"/>
    </row>
    <row r="48" spans="1:9" ht="13.5">
      <c r="A48" s="17" t="s">
        <v>117</v>
      </c>
      <c r="B48" s="14" t="s">
        <v>4</v>
      </c>
      <c r="C48" s="36" t="s">
        <v>122</v>
      </c>
      <c r="D48" s="37" t="s">
        <v>104</v>
      </c>
      <c r="E48" s="33"/>
      <c r="F48" s="77" t="s">
        <v>136</v>
      </c>
      <c r="G48" s="83" t="s">
        <v>152</v>
      </c>
      <c r="H48" s="66" t="s">
        <v>162</v>
      </c>
      <c r="I48" s="65"/>
    </row>
    <row r="49" spans="1:9" ht="13.5">
      <c r="A49" s="40">
        <v>40583</v>
      </c>
      <c r="B49" s="22" t="s">
        <v>9</v>
      </c>
      <c r="C49" s="26" t="s">
        <v>102</v>
      </c>
      <c r="D49" s="35" t="s">
        <v>103</v>
      </c>
      <c r="E49" s="35"/>
      <c r="F49" s="72"/>
      <c r="G49" s="84" t="s">
        <v>144</v>
      </c>
      <c r="H49" s="66" t="s">
        <v>162</v>
      </c>
      <c r="I49" s="65"/>
    </row>
    <row r="50" spans="1:9" ht="13.5">
      <c r="A50" s="19" t="s">
        <v>116</v>
      </c>
      <c r="B50" s="21" t="s">
        <v>4</v>
      </c>
      <c r="C50" s="23" t="s">
        <v>98</v>
      </c>
      <c r="D50" s="31" t="s">
        <v>153</v>
      </c>
      <c r="E50" s="31"/>
      <c r="F50" s="69"/>
      <c r="G50" s="76" t="s">
        <v>152</v>
      </c>
      <c r="H50" s="66" t="s">
        <v>155</v>
      </c>
      <c r="I50" s="65"/>
    </row>
    <row r="51" spans="1:9" ht="13.5">
      <c r="A51" s="16" t="s">
        <v>49</v>
      </c>
      <c r="B51" s="21" t="s">
        <v>4</v>
      </c>
      <c r="C51" s="38" t="s">
        <v>123</v>
      </c>
      <c r="D51" s="39" t="s">
        <v>104</v>
      </c>
      <c r="E51" s="31"/>
      <c r="F51" s="77" t="s">
        <v>136</v>
      </c>
      <c r="G51" s="76" t="s">
        <v>152</v>
      </c>
      <c r="H51" s="66" t="s">
        <v>162</v>
      </c>
      <c r="I51" s="65"/>
    </row>
    <row r="52" spans="1:9" ht="13.5">
      <c r="A52" s="17" t="s">
        <v>55</v>
      </c>
      <c r="B52" s="14" t="s">
        <v>4</v>
      </c>
      <c r="C52" s="24" t="s">
        <v>105</v>
      </c>
      <c r="D52" s="33" t="s">
        <v>106</v>
      </c>
      <c r="E52" s="33"/>
      <c r="F52" s="62"/>
      <c r="G52" s="83" t="s">
        <v>143</v>
      </c>
      <c r="H52" s="66" t="s">
        <v>163</v>
      </c>
      <c r="I52" s="65"/>
    </row>
    <row r="53" spans="1:9" ht="13.5">
      <c r="A53" s="28">
        <v>40605</v>
      </c>
      <c r="B53" s="59" t="s">
        <v>4</v>
      </c>
      <c r="C53" s="374" t="s">
        <v>107</v>
      </c>
      <c r="D53" s="375" t="s">
        <v>172</v>
      </c>
      <c r="E53" s="375" t="s">
        <v>24</v>
      </c>
      <c r="F53" s="378" t="s">
        <v>140</v>
      </c>
      <c r="G53" s="369"/>
      <c r="H53" s="85"/>
      <c r="I53" s="65"/>
    </row>
    <row r="54" spans="1:9" ht="13.5">
      <c r="A54" s="56" t="s">
        <v>115</v>
      </c>
      <c r="B54" s="22" t="s">
        <v>4</v>
      </c>
      <c r="C54" s="364"/>
      <c r="D54" s="364"/>
      <c r="E54" s="364"/>
      <c r="F54" s="364"/>
      <c r="G54" s="370"/>
      <c r="H54" s="85"/>
      <c r="I54" s="65"/>
    </row>
    <row r="55" spans="1:9" ht="13.5">
      <c r="A55" s="16" t="s">
        <v>116</v>
      </c>
      <c r="B55" s="21" t="s">
        <v>4</v>
      </c>
      <c r="C55" s="23" t="s">
        <v>98</v>
      </c>
      <c r="D55" s="35" t="s">
        <v>108</v>
      </c>
      <c r="E55" s="31"/>
      <c r="F55" s="69"/>
      <c r="G55" s="76" t="s">
        <v>152</v>
      </c>
      <c r="H55" s="66" t="s">
        <v>155</v>
      </c>
      <c r="I55" s="65"/>
    </row>
    <row r="56" spans="1:9" ht="13.5">
      <c r="A56" s="16" t="s">
        <v>49</v>
      </c>
      <c r="B56" s="21" t="s">
        <v>4</v>
      </c>
      <c r="C56" s="38" t="s">
        <v>124</v>
      </c>
      <c r="D56" s="39" t="s">
        <v>104</v>
      </c>
      <c r="E56" s="31"/>
      <c r="F56" s="77" t="s">
        <v>136</v>
      </c>
      <c r="G56" s="76" t="s">
        <v>152</v>
      </c>
      <c r="H56" s="66" t="s">
        <v>162</v>
      </c>
      <c r="I56" s="65"/>
    </row>
    <row r="57" spans="1:8" ht="13.5">
      <c r="A57" s="17" t="s">
        <v>55</v>
      </c>
      <c r="B57" s="14" t="s">
        <v>4</v>
      </c>
      <c r="C57" s="24" t="s">
        <v>98</v>
      </c>
      <c r="D57" s="33" t="s">
        <v>109</v>
      </c>
      <c r="E57" s="33"/>
      <c r="F57" s="62"/>
      <c r="G57" s="76" t="s">
        <v>181</v>
      </c>
      <c r="H57" s="66" t="s">
        <v>155</v>
      </c>
    </row>
    <row r="58" spans="1:6" ht="13.5">
      <c r="A58" s="1" t="s">
        <v>110</v>
      </c>
      <c r="B58" s="2"/>
      <c r="C58" s="4"/>
      <c r="D58" s="1"/>
      <c r="E58" s="1"/>
      <c r="F58" s="1"/>
    </row>
    <row r="59" spans="1:6" ht="13.5">
      <c r="A59" s="53" t="s">
        <v>128</v>
      </c>
      <c r="F59" s="1"/>
    </row>
    <row r="60" spans="1:5" ht="13.5">
      <c r="A60" s="53" t="s">
        <v>134</v>
      </c>
      <c r="B60" s="54"/>
      <c r="C60" s="54"/>
      <c r="D60" s="54"/>
      <c r="E60" s="50"/>
    </row>
    <row r="61" spans="1:5" ht="13.5">
      <c r="A61" s="60" t="s">
        <v>137</v>
      </c>
      <c r="B61" s="50"/>
      <c r="C61" s="50"/>
      <c r="D61" s="50"/>
      <c r="E61" s="50"/>
    </row>
    <row r="62" spans="1:5" ht="13.5">
      <c r="A62" s="50" t="s">
        <v>138</v>
      </c>
      <c r="B62" s="50"/>
      <c r="C62" s="50"/>
      <c r="D62" s="50"/>
      <c r="E62" s="50"/>
    </row>
    <row r="63" spans="1:5" ht="13.5">
      <c r="A63" s="50"/>
      <c r="B63" s="50"/>
      <c r="C63" s="50" t="s">
        <v>104</v>
      </c>
      <c r="D63" s="50"/>
      <c r="E63" s="50"/>
    </row>
    <row r="64" spans="1:5" ht="13.5">
      <c r="A64" s="50"/>
      <c r="B64" s="50"/>
      <c r="C64" s="50"/>
      <c r="D64" s="50"/>
      <c r="E64" s="50"/>
    </row>
    <row r="65" spans="1:6" ht="13.5">
      <c r="A65" s="353" t="s">
        <v>173</v>
      </c>
      <c r="B65" s="354"/>
      <c r="C65" s="354"/>
      <c r="D65" s="354"/>
      <c r="E65" s="354"/>
      <c r="F65" s="354"/>
    </row>
    <row r="66" spans="1:6" ht="13.5">
      <c r="A66" s="354"/>
      <c r="B66" s="354"/>
      <c r="C66" s="354"/>
      <c r="D66" s="354"/>
      <c r="E66" s="354"/>
      <c r="F66" s="354"/>
    </row>
    <row r="67" spans="1:6" ht="13.5">
      <c r="A67" s="354"/>
      <c r="B67" s="354"/>
      <c r="C67" s="354"/>
      <c r="D67" s="354"/>
      <c r="E67" s="354"/>
      <c r="F67" s="354"/>
    </row>
    <row r="68" spans="1:6" ht="13.5">
      <c r="A68" s="354"/>
      <c r="B68" s="354"/>
      <c r="C68" s="354"/>
      <c r="D68" s="354"/>
      <c r="E68" s="354"/>
      <c r="F68" s="354"/>
    </row>
    <row r="69" spans="1:6" ht="13.5">
      <c r="A69" s="354"/>
      <c r="B69" s="354"/>
      <c r="C69" s="354"/>
      <c r="D69" s="354"/>
      <c r="E69" s="354"/>
      <c r="F69" s="354"/>
    </row>
    <row r="70" spans="1:6" ht="13.5">
      <c r="A70" s="354"/>
      <c r="B70" s="354"/>
      <c r="C70" s="354"/>
      <c r="D70" s="354"/>
      <c r="E70" s="354"/>
      <c r="F70" s="354"/>
    </row>
    <row r="71" spans="1:6" ht="13.5">
      <c r="A71" s="354"/>
      <c r="B71" s="354"/>
      <c r="C71" s="354"/>
      <c r="D71" s="354"/>
      <c r="E71" s="354"/>
      <c r="F71" s="354"/>
    </row>
    <row r="72" spans="1:6" ht="13.5">
      <c r="A72" s="354"/>
      <c r="B72" s="354"/>
      <c r="C72" s="354"/>
      <c r="D72" s="354"/>
      <c r="E72" s="354"/>
      <c r="F72" s="354"/>
    </row>
    <row r="75" spans="3:4" ht="21">
      <c r="C75" s="96">
        <v>10</v>
      </c>
      <c r="D75" s="97">
        <v>8</v>
      </c>
    </row>
  </sheetData>
  <sheetProtection/>
  <mergeCells count="33">
    <mergeCell ref="D13:D14"/>
    <mergeCell ref="E53:E54"/>
    <mergeCell ref="F53:F54"/>
    <mergeCell ref="H28:H29"/>
    <mergeCell ref="G28:G29"/>
    <mergeCell ref="D28:D29"/>
    <mergeCell ref="E28:E29"/>
    <mergeCell ref="F28:F29"/>
    <mergeCell ref="H13:H14"/>
    <mergeCell ref="G13:G14"/>
    <mergeCell ref="C26:C27"/>
    <mergeCell ref="D26:D27"/>
    <mergeCell ref="C53:C54"/>
    <mergeCell ref="D53:D54"/>
    <mergeCell ref="D36:D37"/>
    <mergeCell ref="C36:C37"/>
    <mergeCell ref="C28:C29"/>
    <mergeCell ref="G53:G54"/>
    <mergeCell ref="G9:G10"/>
    <mergeCell ref="F26:F27"/>
    <mergeCell ref="E36:E37"/>
    <mergeCell ref="F36:F37"/>
    <mergeCell ref="E26:E27"/>
    <mergeCell ref="H9:H10"/>
    <mergeCell ref="A65:F72"/>
    <mergeCell ref="C9:C10"/>
    <mergeCell ref="D9:D10"/>
    <mergeCell ref="E9:E10"/>
    <mergeCell ref="F9:F10"/>
    <mergeCell ref="E12:E14"/>
    <mergeCell ref="C13:C14"/>
    <mergeCell ref="G36:G37"/>
    <mergeCell ref="F12:F14"/>
  </mergeCells>
  <printOptions/>
  <pageMargins left="0.3937007874015748" right="0.1968503937007874"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75"/>
  <sheetViews>
    <sheetView zoomScalePageLayoutView="0" workbookViewId="0" topLeftCell="A28">
      <selection activeCell="D33" sqref="D33"/>
    </sheetView>
  </sheetViews>
  <sheetFormatPr defaultColWidth="9.00390625" defaultRowHeight="13.5"/>
  <cols>
    <col min="1" max="1" width="8.375" style="0" customWidth="1"/>
    <col min="2" max="2" width="4.875" style="0" customWidth="1"/>
    <col min="3" max="3" width="21.875" style="0" customWidth="1"/>
    <col min="4" max="4" width="33.50390625" style="0" customWidth="1"/>
    <col min="5" max="5" width="8.50390625" style="0" customWidth="1"/>
    <col min="6" max="6" width="18.625" style="0" customWidth="1"/>
  </cols>
  <sheetData>
    <row r="1" ht="12.75" customHeight="1">
      <c r="C1" t="s">
        <v>286</v>
      </c>
    </row>
    <row r="2" spans="1:6" ht="12.75" customHeight="1">
      <c r="A2" s="10" t="s">
        <v>0</v>
      </c>
      <c r="B2" s="11" t="s">
        <v>1</v>
      </c>
      <c r="C2" s="12" t="s">
        <v>2</v>
      </c>
      <c r="D2" s="8" t="s">
        <v>3</v>
      </c>
      <c r="E2" s="10" t="s">
        <v>6</v>
      </c>
      <c r="F2" s="10" t="s">
        <v>7</v>
      </c>
    </row>
    <row r="3" spans="1:6" ht="12.75" customHeight="1">
      <c r="A3" s="28">
        <v>42095</v>
      </c>
      <c r="B3" s="20" t="s">
        <v>253</v>
      </c>
      <c r="C3" s="155" t="s">
        <v>260</v>
      </c>
      <c r="D3" s="151" t="s">
        <v>267</v>
      </c>
      <c r="E3" s="151" t="s">
        <v>24</v>
      </c>
      <c r="F3" s="107" t="s">
        <v>288</v>
      </c>
    </row>
    <row r="4" spans="1:6" ht="12.75" customHeight="1">
      <c r="A4" s="28" t="s">
        <v>287</v>
      </c>
      <c r="B4" s="20" t="s">
        <v>9</v>
      </c>
      <c r="C4" s="100" t="s">
        <v>289</v>
      </c>
      <c r="D4" s="30" t="s">
        <v>294</v>
      </c>
      <c r="E4" s="74" t="s">
        <v>290</v>
      </c>
      <c r="F4" s="143" t="s">
        <v>291</v>
      </c>
    </row>
    <row r="5" spans="1:6" ht="12.75" customHeight="1">
      <c r="A5" s="3" t="s">
        <v>292</v>
      </c>
      <c r="B5" s="21" t="s">
        <v>4</v>
      </c>
      <c r="C5" s="101" t="s">
        <v>293</v>
      </c>
      <c r="D5" s="31" t="s">
        <v>295</v>
      </c>
      <c r="E5" s="31" t="s">
        <v>185</v>
      </c>
      <c r="F5" s="70"/>
    </row>
    <row r="6" spans="1:6" ht="12.75" customHeight="1">
      <c r="A6" s="16" t="s">
        <v>296</v>
      </c>
      <c r="B6" s="21" t="s">
        <v>4</v>
      </c>
      <c r="C6" s="101" t="s">
        <v>186</v>
      </c>
      <c r="D6" s="31" t="s">
        <v>297</v>
      </c>
      <c r="E6" s="31" t="s">
        <v>240</v>
      </c>
      <c r="F6" s="69"/>
    </row>
    <row r="7" spans="1:6" ht="12.75" customHeight="1">
      <c r="A7" s="16" t="s">
        <v>193</v>
      </c>
      <c r="B7" s="22" t="s">
        <v>9</v>
      </c>
      <c r="C7" s="101" t="s">
        <v>298</v>
      </c>
      <c r="D7" s="31" t="s">
        <v>299</v>
      </c>
      <c r="E7" s="31" t="s">
        <v>165</v>
      </c>
      <c r="F7" s="61" t="s">
        <v>300</v>
      </c>
    </row>
    <row r="8" spans="1:6" ht="12.75" customHeight="1">
      <c r="A8" s="17" t="s">
        <v>114</v>
      </c>
      <c r="B8" s="14" t="s">
        <v>4</v>
      </c>
      <c r="C8" s="109" t="s">
        <v>186</v>
      </c>
      <c r="D8" s="109" t="s">
        <v>301</v>
      </c>
      <c r="E8" s="109" t="s">
        <v>24</v>
      </c>
      <c r="F8" s="129"/>
    </row>
    <row r="9" spans="1:6" ht="12.75" customHeight="1">
      <c r="A9" s="144">
        <v>41398</v>
      </c>
      <c r="B9" s="145" t="s">
        <v>4</v>
      </c>
      <c r="C9" s="90" t="s">
        <v>35</v>
      </c>
      <c r="D9" s="112" t="s">
        <v>36</v>
      </c>
      <c r="E9" s="396" t="s">
        <v>24</v>
      </c>
      <c r="F9" s="387" t="s">
        <v>223</v>
      </c>
    </row>
    <row r="10" spans="1:6" ht="12.75" customHeight="1">
      <c r="A10" s="392" t="s">
        <v>37</v>
      </c>
      <c r="B10" s="394" t="s">
        <v>28</v>
      </c>
      <c r="C10" s="121" t="s">
        <v>214</v>
      </c>
      <c r="D10" s="122" t="s">
        <v>215</v>
      </c>
      <c r="E10" s="364"/>
      <c r="F10" s="388"/>
    </row>
    <row r="11" spans="1:6" ht="12.75" customHeight="1">
      <c r="A11" s="393"/>
      <c r="B11" s="395"/>
      <c r="C11" s="90" t="s">
        <v>33</v>
      </c>
      <c r="D11" s="90" t="s">
        <v>216</v>
      </c>
      <c r="E11" s="89" t="s">
        <v>24</v>
      </c>
      <c r="F11" s="389"/>
    </row>
    <row r="12" spans="1:6" ht="12.75" customHeight="1">
      <c r="A12" s="16" t="s">
        <v>217</v>
      </c>
      <c r="B12" s="21" t="s">
        <v>9</v>
      </c>
      <c r="C12" s="103" t="s">
        <v>119</v>
      </c>
      <c r="D12" s="112" t="s">
        <v>120</v>
      </c>
      <c r="E12" s="106" t="s">
        <v>24</v>
      </c>
      <c r="F12" s="107" t="s">
        <v>50</v>
      </c>
    </row>
    <row r="13" spans="1:6" ht="12.75" customHeight="1">
      <c r="A13" s="16" t="s">
        <v>218</v>
      </c>
      <c r="B13" s="21" t="s">
        <v>4</v>
      </c>
      <c r="C13" s="105" t="s">
        <v>39</v>
      </c>
      <c r="D13" s="106" t="s">
        <v>157</v>
      </c>
      <c r="E13" s="90" t="s">
        <v>24</v>
      </c>
      <c r="F13" s="146"/>
    </row>
    <row r="14" spans="1:6" ht="12.75" customHeight="1">
      <c r="A14" s="3" t="s">
        <v>193</v>
      </c>
      <c r="B14" s="13" t="s">
        <v>4</v>
      </c>
      <c r="C14" s="103" t="s">
        <v>41</v>
      </c>
      <c r="D14" s="90" t="s">
        <v>224</v>
      </c>
      <c r="E14" s="90" t="s">
        <v>18</v>
      </c>
      <c r="F14" s="147" t="s">
        <v>222</v>
      </c>
    </row>
    <row r="15" spans="1:6" ht="12.75" customHeight="1">
      <c r="A15" s="57" t="s">
        <v>88</v>
      </c>
      <c r="B15" s="15" t="s">
        <v>4</v>
      </c>
      <c r="C15" s="113" t="s">
        <v>43</v>
      </c>
      <c r="D15" s="113" t="s">
        <v>44</v>
      </c>
      <c r="E15" s="113" t="s">
        <v>188</v>
      </c>
      <c r="F15" s="110"/>
    </row>
    <row r="16" spans="1:6" ht="12.75" customHeight="1">
      <c r="A16" s="401" t="s">
        <v>258</v>
      </c>
      <c r="B16" s="381" t="s">
        <v>254</v>
      </c>
      <c r="C16" s="383" t="s">
        <v>271</v>
      </c>
      <c r="D16" s="383" t="s">
        <v>277</v>
      </c>
      <c r="E16" s="383" t="s">
        <v>272</v>
      </c>
      <c r="F16" s="386" t="s">
        <v>237</v>
      </c>
    </row>
    <row r="17" spans="1:6" ht="15.75" customHeight="1">
      <c r="A17" s="402"/>
      <c r="B17" s="382"/>
      <c r="C17" s="384"/>
      <c r="D17" s="385"/>
      <c r="E17" s="385"/>
      <c r="F17" s="385"/>
    </row>
    <row r="18" spans="1:6" ht="12.75" customHeight="1">
      <c r="A18" s="173" t="s">
        <v>174</v>
      </c>
      <c r="B18" s="174" t="s">
        <v>9</v>
      </c>
      <c r="C18" s="175" t="s">
        <v>189</v>
      </c>
      <c r="D18" s="176" t="s">
        <v>190</v>
      </c>
      <c r="E18" s="177" t="s">
        <v>54</v>
      </c>
      <c r="F18" s="176"/>
    </row>
    <row r="19" spans="1:6" ht="12.75" customHeight="1">
      <c r="A19" s="178" t="s">
        <v>57</v>
      </c>
      <c r="B19" s="174" t="s">
        <v>9</v>
      </c>
      <c r="C19" s="179" t="s">
        <v>219</v>
      </c>
      <c r="D19" s="177" t="s">
        <v>220</v>
      </c>
      <c r="E19" s="177" t="s">
        <v>221</v>
      </c>
      <c r="F19" s="176"/>
    </row>
    <row r="20" spans="1:6" ht="12.75" customHeight="1" hidden="1">
      <c r="A20" s="180"/>
      <c r="B20" s="181"/>
      <c r="C20" s="182"/>
      <c r="D20" s="182"/>
      <c r="E20" s="182"/>
      <c r="F20" s="183"/>
    </row>
    <row r="21" spans="1:6" ht="12.75" customHeight="1">
      <c r="A21" s="184" t="s">
        <v>58</v>
      </c>
      <c r="B21" s="185" t="s">
        <v>4</v>
      </c>
      <c r="C21" s="186" t="s">
        <v>269</v>
      </c>
      <c r="D21" s="186" t="s">
        <v>270</v>
      </c>
      <c r="E21" s="187" t="s">
        <v>221</v>
      </c>
      <c r="F21" s="188" t="s">
        <v>225</v>
      </c>
    </row>
    <row r="22" spans="1:6" ht="12.75" customHeight="1">
      <c r="A22" s="189" t="s">
        <v>21</v>
      </c>
      <c r="B22" s="174" t="s">
        <v>4</v>
      </c>
      <c r="C22" s="190" t="s">
        <v>273</v>
      </c>
      <c r="D22" s="190" t="s">
        <v>279</v>
      </c>
      <c r="E22" s="190" t="s">
        <v>54</v>
      </c>
      <c r="F22" s="191" t="s">
        <v>285</v>
      </c>
    </row>
    <row r="23" spans="1:6" ht="12.75" customHeight="1">
      <c r="A23" s="192" t="s">
        <v>257</v>
      </c>
      <c r="B23" s="193" t="s">
        <v>248</v>
      </c>
      <c r="C23" s="194" t="s">
        <v>274</v>
      </c>
      <c r="D23" s="195" t="s">
        <v>280</v>
      </c>
      <c r="E23" s="194" t="s">
        <v>54</v>
      </c>
      <c r="F23" s="196" t="s">
        <v>281</v>
      </c>
    </row>
    <row r="24" spans="1:6" ht="12.75" customHeight="1">
      <c r="A24" s="197" t="s">
        <v>26</v>
      </c>
      <c r="B24" s="198" t="s">
        <v>4</v>
      </c>
      <c r="C24" s="199" t="s">
        <v>191</v>
      </c>
      <c r="D24" s="200" t="s">
        <v>56</v>
      </c>
      <c r="E24" s="199" t="s">
        <v>54</v>
      </c>
      <c r="F24" s="201"/>
    </row>
    <row r="25" spans="1:6" ht="22.5" customHeight="1">
      <c r="A25" s="202">
        <v>41825</v>
      </c>
      <c r="B25" s="203" t="s">
        <v>9</v>
      </c>
      <c r="C25" s="204" t="s">
        <v>249</v>
      </c>
      <c r="D25" s="205" t="s">
        <v>250</v>
      </c>
      <c r="E25" s="206" t="s">
        <v>24</v>
      </c>
      <c r="F25" s="188"/>
    </row>
    <row r="26" spans="2:6" ht="12.75" customHeight="1" hidden="1">
      <c r="B26" s="208"/>
      <c r="C26" s="207"/>
      <c r="D26" s="210"/>
      <c r="E26" s="211"/>
      <c r="F26" s="212"/>
    </row>
    <row r="27" spans="1:6" ht="12.75" customHeight="1">
      <c r="A27" s="213" t="s">
        <v>265</v>
      </c>
      <c r="B27" s="214" t="s">
        <v>213</v>
      </c>
      <c r="C27" s="194" t="s">
        <v>59</v>
      </c>
      <c r="D27" s="215" t="s">
        <v>227</v>
      </c>
      <c r="E27" s="216" t="s">
        <v>54</v>
      </c>
      <c r="F27" s="217"/>
    </row>
    <row r="28" spans="1:6" ht="12" customHeight="1">
      <c r="A28" s="218" t="s">
        <v>114</v>
      </c>
      <c r="B28" s="174" t="s">
        <v>9</v>
      </c>
      <c r="C28" s="179" t="s">
        <v>192</v>
      </c>
      <c r="D28" s="177" t="s">
        <v>192</v>
      </c>
      <c r="E28" s="219" t="s">
        <v>226</v>
      </c>
      <c r="F28" s="188" t="s">
        <v>225</v>
      </c>
    </row>
    <row r="29" spans="1:6" ht="12.75" customHeight="1" hidden="1">
      <c r="A29" s="189"/>
      <c r="B29" s="174"/>
      <c r="C29" s="220"/>
      <c r="D29" s="221"/>
      <c r="E29" s="222"/>
      <c r="F29" s="222"/>
    </row>
    <row r="30" spans="1:6" ht="12.75" customHeight="1">
      <c r="A30" s="189" t="s">
        <v>40</v>
      </c>
      <c r="B30" s="174" t="s">
        <v>4</v>
      </c>
      <c r="C30" s="179" t="s">
        <v>275</v>
      </c>
      <c r="D30" s="177" t="s">
        <v>278</v>
      </c>
      <c r="E30" s="194" t="s">
        <v>54</v>
      </c>
      <c r="F30" s="223" t="s">
        <v>276</v>
      </c>
    </row>
    <row r="31" spans="1:12" ht="12.75" customHeight="1">
      <c r="A31" s="397" t="s">
        <v>264</v>
      </c>
      <c r="B31" s="208" t="s">
        <v>9</v>
      </c>
      <c r="C31" s="399" t="s">
        <v>61</v>
      </c>
      <c r="D31" s="399" t="s">
        <v>194</v>
      </c>
      <c r="E31" s="400" t="s">
        <v>54</v>
      </c>
      <c r="F31" s="390" t="s">
        <v>133</v>
      </c>
      <c r="L31" s="99"/>
    </row>
    <row r="32" spans="1:12" ht="12.75" customHeight="1">
      <c r="A32" s="398"/>
      <c r="B32" s="198" t="s">
        <v>4</v>
      </c>
      <c r="C32" s="391"/>
      <c r="D32" s="391"/>
      <c r="E32" s="391"/>
      <c r="F32" s="391"/>
      <c r="L32" s="99"/>
    </row>
    <row r="33" spans="1:6" ht="12.75" customHeight="1">
      <c r="A33" s="207">
        <v>41489</v>
      </c>
      <c r="B33" s="208" t="s">
        <v>4</v>
      </c>
      <c r="C33" s="209" t="s">
        <v>111</v>
      </c>
      <c r="D33" s="211" t="s">
        <v>112</v>
      </c>
      <c r="E33" s="211" t="s">
        <v>113</v>
      </c>
      <c r="F33" s="224"/>
    </row>
    <row r="34" spans="1:6" ht="12.75" customHeight="1">
      <c r="A34" s="225" t="s">
        <v>49</v>
      </c>
      <c r="B34" s="198" t="s">
        <v>4</v>
      </c>
      <c r="C34" s="226" t="s">
        <v>68</v>
      </c>
      <c r="D34" s="199" t="s">
        <v>69</v>
      </c>
      <c r="E34" s="199" t="s">
        <v>24</v>
      </c>
      <c r="F34" s="201"/>
    </row>
    <row r="35" spans="1:6" ht="12.75" customHeight="1">
      <c r="A35" s="207">
        <v>41889</v>
      </c>
      <c r="B35" s="208" t="s">
        <v>4</v>
      </c>
      <c r="C35" s="209" t="s">
        <v>252</v>
      </c>
      <c r="D35" s="211" t="s">
        <v>282</v>
      </c>
      <c r="E35" s="211" t="s">
        <v>283</v>
      </c>
      <c r="F35" s="212"/>
    </row>
    <row r="36" spans="1:6" ht="12.75" customHeight="1" hidden="1">
      <c r="A36" s="178"/>
      <c r="B36" s="174"/>
      <c r="C36" s="209"/>
      <c r="D36" s="211"/>
      <c r="E36" s="211"/>
      <c r="F36" s="176"/>
    </row>
    <row r="37" spans="1:6" ht="26.25" customHeight="1">
      <c r="A37" s="207" t="s">
        <v>129</v>
      </c>
      <c r="B37" s="208" t="s">
        <v>4</v>
      </c>
      <c r="C37" s="227" t="s">
        <v>284</v>
      </c>
      <c r="D37" s="211" t="s">
        <v>228</v>
      </c>
      <c r="E37" s="211" t="s">
        <v>54</v>
      </c>
      <c r="F37" s="212"/>
    </row>
    <row r="38" spans="1:9" ht="12.75" customHeight="1" hidden="1">
      <c r="A38" s="16"/>
      <c r="B38" s="21"/>
      <c r="C38" s="111"/>
      <c r="D38" s="112"/>
      <c r="E38" s="112"/>
      <c r="F38" s="107"/>
      <c r="I38" s="99"/>
    </row>
    <row r="39" spans="1:9" ht="12.75" customHeight="1">
      <c r="A39" s="152" t="s">
        <v>231</v>
      </c>
      <c r="B39" s="165" t="s">
        <v>232</v>
      </c>
      <c r="C39" s="155" t="s">
        <v>233</v>
      </c>
      <c r="D39" s="89" t="s">
        <v>234</v>
      </c>
      <c r="E39" s="89" t="s">
        <v>235</v>
      </c>
      <c r="F39" s="153"/>
      <c r="I39" s="99"/>
    </row>
    <row r="40" spans="1:6" ht="21.75" customHeight="1">
      <c r="A40" s="166" t="s">
        <v>266</v>
      </c>
      <c r="B40" s="167" t="s">
        <v>213</v>
      </c>
      <c r="C40" s="164" t="s">
        <v>76</v>
      </c>
      <c r="D40" s="148" t="s">
        <v>77</v>
      </c>
      <c r="E40" s="148" t="s">
        <v>54</v>
      </c>
      <c r="F40" s="149"/>
    </row>
    <row r="41" spans="1:6" ht="12.75" customHeight="1">
      <c r="A41" s="16" t="s">
        <v>63</v>
      </c>
      <c r="B41" s="21" t="s">
        <v>253</v>
      </c>
      <c r="C41" s="103" t="s">
        <v>251</v>
      </c>
      <c r="D41" s="90" t="s">
        <v>263</v>
      </c>
      <c r="E41" s="90" t="s">
        <v>18</v>
      </c>
      <c r="F41" s="107"/>
    </row>
    <row r="42" spans="1:6" ht="12.75" customHeight="1">
      <c r="A42" s="16" t="s">
        <v>193</v>
      </c>
      <c r="B42" s="21" t="s">
        <v>9</v>
      </c>
      <c r="C42" s="103" t="s">
        <v>229</v>
      </c>
      <c r="D42" s="90" t="s">
        <v>230</v>
      </c>
      <c r="E42" s="90" t="s">
        <v>54</v>
      </c>
      <c r="F42" s="107"/>
    </row>
    <row r="43" spans="1:6" ht="12.75" customHeight="1">
      <c r="A43" s="17" t="s">
        <v>187</v>
      </c>
      <c r="B43" s="14" t="s">
        <v>4</v>
      </c>
      <c r="C43" s="108" t="s">
        <v>79</v>
      </c>
      <c r="D43" s="113" t="s">
        <v>80</v>
      </c>
      <c r="E43" s="113" t="s">
        <v>24</v>
      </c>
      <c r="F43" s="110"/>
    </row>
    <row r="44" spans="1:6" ht="12.75" customHeight="1">
      <c r="A44" s="154">
        <v>41944</v>
      </c>
      <c r="B44" s="20" t="s">
        <v>9</v>
      </c>
      <c r="C44" s="155" t="s">
        <v>260</v>
      </c>
      <c r="D44" s="151" t="s">
        <v>267</v>
      </c>
      <c r="E44" s="151" t="s">
        <v>261</v>
      </c>
      <c r="F44" s="107" t="s">
        <v>262</v>
      </c>
    </row>
    <row r="45" spans="1:6" ht="12.75" customHeight="1">
      <c r="A45" s="154" t="s">
        <v>259</v>
      </c>
      <c r="B45" s="21" t="s">
        <v>9</v>
      </c>
      <c r="C45" s="155" t="s">
        <v>195</v>
      </c>
      <c r="D45" s="90" t="s">
        <v>196</v>
      </c>
      <c r="E45" s="112" t="s">
        <v>212</v>
      </c>
      <c r="F45" s="107"/>
    </row>
    <row r="46" spans="1:6" ht="12.75" customHeight="1">
      <c r="A46" s="120" t="s">
        <v>236</v>
      </c>
      <c r="B46" s="13" t="s">
        <v>4</v>
      </c>
      <c r="C46" s="95" t="s">
        <v>84</v>
      </c>
      <c r="D46" s="150" t="s">
        <v>85</v>
      </c>
      <c r="E46" s="150" t="s">
        <v>24</v>
      </c>
      <c r="F46" s="153"/>
    </row>
    <row r="47" spans="1:6" ht="12.75" customHeight="1">
      <c r="A47" s="131" t="s">
        <v>21</v>
      </c>
      <c r="B47" s="165" t="s">
        <v>9</v>
      </c>
      <c r="C47" s="109" t="s">
        <v>238</v>
      </c>
      <c r="D47" s="109" t="s">
        <v>239</v>
      </c>
      <c r="E47" s="109" t="s">
        <v>240</v>
      </c>
      <c r="F47" s="109" t="s">
        <v>241</v>
      </c>
    </row>
    <row r="48" spans="1:6" ht="12.75" customHeight="1">
      <c r="A48" s="27">
        <v>41980</v>
      </c>
      <c r="B48" s="22" t="s">
        <v>4</v>
      </c>
      <c r="C48" s="111" t="s">
        <v>197</v>
      </c>
      <c r="D48" s="112" t="s">
        <v>198</v>
      </c>
      <c r="E48" s="112" t="s">
        <v>24</v>
      </c>
      <c r="F48" s="141"/>
    </row>
    <row r="49" spans="1:6" ht="12.75" customHeight="1">
      <c r="A49" s="16" t="s">
        <v>57</v>
      </c>
      <c r="B49" s="21" t="s">
        <v>4</v>
      </c>
      <c r="C49" s="101" t="s">
        <v>199</v>
      </c>
      <c r="D49" s="31" t="s">
        <v>200</v>
      </c>
      <c r="E49" s="31" t="s">
        <v>24</v>
      </c>
      <c r="F49" s="142"/>
    </row>
    <row r="50" spans="1:6" ht="12.75" customHeight="1">
      <c r="A50" s="17" t="s">
        <v>117</v>
      </c>
      <c r="B50" s="14" t="s">
        <v>9</v>
      </c>
      <c r="C50" s="114" t="s">
        <v>201</v>
      </c>
      <c r="D50" s="115" t="s">
        <v>202</v>
      </c>
      <c r="E50" s="33" t="s">
        <v>24</v>
      </c>
      <c r="F50" s="140"/>
    </row>
    <row r="51" spans="1:6" ht="12.75" customHeight="1">
      <c r="A51" s="40">
        <v>41277</v>
      </c>
      <c r="B51" s="22" t="s">
        <v>9</v>
      </c>
      <c r="C51" s="104" t="s">
        <v>203</v>
      </c>
      <c r="D51" s="35" t="s">
        <v>255</v>
      </c>
      <c r="E51" s="35" t="s">
        <v>18</v>
      </c>
      <c r="F51" s="35" t="s">
        <v>256</v>
      </c>
    </row>
    <row r="52" spans="1:6" ht="12.75" customHeight="1">
      <c r="A52" s="19" t="s">
        <v>88</v>
      </c>
      <c r="B52" s="21" t="s">
        <v>4</v>
      </c>
      <c r="C52" s="101" t="s">
        <v>101</v>
      </c>
      <c r="D52" s="31" t="s">
        <v>204</v>
      </c>
      <c r="E52" s="31" t="s">
        <v>24</v>
      </c>
      <c r="F52" s="142"/>
    </row>
    <row r="53" spans="1:6" ht="12.75" customHeight="1">
      <c r="A53" s="17" t="s">
        <v>242</v>
      </c>
      <c r="B53" s="14" t="s">
        <v>9</v>
      </c>
      <c r="C53" s="102" t="s">
        <v>98</v>
      </c>
      <c r="D53" s="33" t="s">
        <v>182</v>
      </c>
      <c r="E53" s="33" t="s">
        <v>18</v>
      </c>
      <c r="F53" s="140"/>
    </row>
    <row r="54" spans="1:6" ht="12.75" customHeight="1">
      <c r="A54" s="27">
        <v>41313</v>
      </c>
      <c r="B54" s="22" t="s">
        <v>4</v>
      </c>
      <c r="C54" s="119" t="s">
        <v>98</v>
      </c>
      <c r="D54" s="169" t="s">
        <v>205</v>
      </c>
      <c r="E54" s="172" t="s">
        <v>18</v>
      </c>
      <c r="F54" s="70"/>
    </row>
    <row r="55" spans="1:6" ht="12.75" customHeight="1">
      <c r="A55" s="117" t="s">
        <v>58</v>
      </c>
      <c r="B55" s="22" t="s">
        <v>4</v>
      </c>
      <c r="C55" s="104" t="s">
        <v>98</v>
      </c>
      <c r="D55" s="170" t="s">
        <v>206</v>
      </c>
      <c r="E55" s="35" t="s">
        <v>18</v>
      </c>
      <c r="F55" s="98"/>
    </row>
    <row r="56" spans="1:6" ht="12.75" customHeight="1">
      <c r="A56" s="138" t="s">
        <v>243</v>
      </c>
      <c r="B56" s="21" t="s">
        <v>213</v>
      </c>
      <c r="C56" s="101" t="s">
        <v>244</v>
      </c>
      <c r="D56" s="171" t="s">
        <v>245</v>
      </c>
      <c r="E56" s="31" t="s">
        <v>24</v>
      </c>
      <c r="F56" s="156"/>
    </row>
    <row r="57" spans="1:6" ht="12.75" customHeight="1">
      <c r="A57" s="116" t="s">
        <v>129</v>
      </c>
      <c r="B57" s="21" t="s">
        <v>9</v>
      </c>
      <c r="C57" s="101" t="s">
        <v>207</v>
      </c>
      <c r="D57" s="171" t="s">
        <v>208</v>
      </c>
      <c r="E57" s="31" t="s">
        <v>24</v>
      </c>
      <c r="F57" s="69"/>
    </row>
    <row r="58" spans="1:6" ht="12.75" customHeight="1">
      <c r="A58" s="131" t="s">
        <v>21</v>
      </c>
      <c r="B58" s="14" t="s">
        <v>4</v>
      </c>
      <c r="C58" s="114" t="s">
        <v>105</v>
      </c>
      <c r="D58" s="115" t="s">
        <v>209</v>
      </c>
      <c r="E58" s="132" t="s">
        <v>24</v>
      </c>
      <c r="F58" s="130"/>
    </row>
    <row r="59" spans="1:6" ht="12.75" customHeight="1">
      <c r="A59" s="128">
        <v>41706</v>
      </c>
      <c r="B59" s="126" t="s">
        <v>4</v>
      </c>
      <c r="C59" s="118" t="s">
        <v>98</v>
      </c>
      <c r="D59" s="125" t="s">
        <v>246</v>
      </c>
      <c r="E59" s="123" t="s">
        <v>211</v>
      </c>
      <c r="F59" s="124"/>
    </row>
    <row r="60" spans="1:6" ht="12.75" customHeight="1">
      <c r="A60" s="137" t="s">
        <v>58</v>
      </c>
      <c r="B60" s="127" t="s">
        <v>4</v>
      </c>
      <c r="C60" s="119" t="s">
        <v>98</v>
      </c>
      <c r="D60" s="162" t="s">
        <v>247</v>
      </c>
      <c r="E60" s="163" t="s">
        <v>54</v>
      </c>
      <c r="F60" s="133"/>
    </row>
    <row r="61" spans="1:6" ht="12.75" customHeight="1">
      <c r="A61" s="157" t="s">
        <v>129</v>
      </c>
      <c r="B61" s="161" t="s">
        <v>9</v>
      </c>
      <c r="C61" s="118" t="s">
        <v>98</v>
      </c>
      <c r="D61" s="168" t="s">
        <v>210</v>
      </c>
      <c r="E61" s="139" t="s">
        <v>54</v>
      </c>
      <c r="F61" s="124"/>
    </row>
    <row r="62" spans="1:6" ht="12.75" customHeight="1">
      <c r="A62" s="158" t="s">
        <v>26</v>
      </c>
      <c r="B62" s="134" t="s">
        <v>4</v>
      </c>
      <c r="C62" s="159" t="s">
        <v>98</v>
      </c>
      <c r="D62" s="135" t="s">
        <v>268</v>
      </c>
      <c r="E62" s="136" t="s">
        <v>45</v>
      </c>
      <c r="F62" s="160"/>
    </row>
    <row r="63" ht="13.5" customHeight="1"/>
    <row r="64" ht="12" customHeight="1"/>
    <row r="65" ht="12" customHeight="1"/>
    <row r="74" ht="13.5">
      <c r="B74" s="99"/>
    </row>
    <row r="75" ht="13.5">
      <c r="B75" s="99"/>
    </row>
  </sheetData>
  <sheetProtection/>
  <mergeCells count="15">
    <mergeCell ref="F31:F32"/>
    <mergeCell ref="A10:A11"/>
    <mergeCell ref="B10:B11"/>
    <mergeCell ref="E9:E10"/>
    <mergeCell ref="A31:A32"/>
    <mergeCell ref="C31:C32"/>
    <mergeCell ref="D31:D32"/>
    <mergeCell ref="E31:E32"/>
    <mergeCell ref="A16:A17"/>
    <mergeCell ref="B16:B17"/>
    <mergeCell ref="C16:C17"/>
    <mergeCell ref="D16:D17"/>
    <mergeCell ref="E16:E17"/>
    <mergeCell ref="F16:F17"/>
    <mergeCell ref="F9:F11"/>
  </mergeCells>
  <printOptions/>
  <pageMargins left="0.5511811023622047" right="0.15748031496062992"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194"/>
  <sheetViews>
    <sheetView tabSelected="1" zoomScalePageLayoutView="0" workbookViewId="0" topLeftCell="A3">
      <selection activeCell="K27" sqref="K27"/>
    </sheetView>
  </sheetViews>
  <sheetFormatPr defaultColWidth="9.00390625" defaultRowHeight="13.5"/>
  <cols>
    <col min="1" max="1" width="8.375" style="0" customWidth="1"/>
    <col min="2" max="2" width="4.875" style="0" customWidth="1"/>
    <col min="3" max="3" width="21.875" style="0" customWidth="1"/>
    <col min="4" max="4" width="33.50390625" style="0" customWidth="1"/>
    <col min="5" max="5" width="9.375" style="0" customWidth="1"/>
    <col min="6" max="6" width="10.375" style="0" customWidth="1"/>
    <col min="7" max="7" width="4.875" style="0" hidden="1" customWidth="1"/>
    <col min="8" max="8" width="4.125" style="0" hidden="1" customWidth="1"/>
  </cols>
  <sheetData>
    <row r="1" ht="12.75" customHeight="1">
      <c r="C1" t="s">
        <v>345</v>
      </c>
    </row>
    <row r="2" spans="1:10" ht="12.75" customHeight="1">
      <c r="A2" s="10"/>
      <c r="B2" s="11" t="s">
        <v>1</v>
      </c>
      <c r="C2" s="12" t="s">
        <v>2</v>
      </c>
      <c r="D2" s="8" t="s">
        <v>3</v>
      </c>
      <c r="E2" s="10" t="s">
        <v>6</v>
      </c>
      <c r="F2" s="10" t="s">
        <v>7</v>
      </c>
      <c r="G2" s="252" t="s">
        <v>341</v>
      </c>
      <c r="H2" s="252" t="s">
        <v>342</v>
      </c>
      <c r="I2" s="234"/>
      <c r="J2" s="99"/>
    </row>
    <row r="3" spans="1:8" ht="12.75" customHeight="1">
      <c r="A3" s="117">
        <v>42827</v>
      </c>
      <c r="B3" s="21" t="s">
        <v>4</v>
      </c>
      <c r="C3" s="172" t="s">
        <v>347</v>
      </c>
      <c r="D3" s="151" t="s">
        <v>348</v>
      </c>
      <c r="E3" s="31" t="s">
        <v>185</v>
      </c>
      <c r="F3" s="63"/>
      <c r="G3" s="255"/>
      <c r="H3" s="255"/>
    </row>
    <row r="4" spans="1:8" ht="0.75" customHeight="1" hidden="1">
      <c r="A4" s="58"/>
      <c r="B4" s="21"/>
      <c r="C4" s="171"/>
      <c r="D4" s="90"/>
      <c r="E4" s="31"/>
      <c r="F4" s="69"/>
      <c r="G4" s="255"/>
      <c r="H4" s="255"/>
    </row>
    <row r="5" spans="1:8" ht="12.75" customHeight="1">
      <c r="A5" s="3" t="s">
        <v>309</v>
      </c>
      <c r="B5" s="21" t="s">
        <v>4</v>
      </c>
      <c r="C5" s="171" t="s">
        <v>350</v>
      </c>
      <c r="D5" s="90" t="s">
        <v>327</v>
      </c>
      <c r="E5" s="31" t="s">
        <v>315</v>
      </c>
      <c r="F5" s="249"/>
      <c r="G5" s="255"/>
      <c r="H5" s="255"/>
    </row>
    <row r="6" spans="1:8" ht="12.75" customHeight="1">
      <c r="A6" s="16" t="s">
        <v>58</v>
      </c>
      <c r="B6" s="22" t="s">
        <v>9</v>
      </c>
      <c r="C6" s="171" t="s">
        <v>349</v>
      </c>
      <c r="D6" s="90" t="s">
        <v>310</v>
      </c>
      <c r="E6" s="31" t="s">
        <v>314</v>
      </c>
      <c r="F6" s="77"/>
      <c r="G6" s="255"/>
      <c r="H6" s="255"/>
    </row>
    <row r="7" spans="1:12" ht="12.75" customHeight="1">
      <c r="A7" s="16" t="s">
        <v>306</v>
      </c>
      <c r="B7" s="21" t="s">
        <v>4</v>
      </c>
      <c r="C7" s="171" t="s">
        <v>349</v>
      </c>
      <c r="D7" s="90" t="s">
        <v>310</v>
      </c>
      <c r="E7" s="31" t="s">
        <v>314</v>
      </c>
      <c r="F7" s="250"/>
      <c r="G7" s="255"/>
      <c r="H7" s="255"/>
      <c r="L7" s="99"/>
    </row>
    <row r="8" spans="1:8" ht="12.75" customHeight="1">
      <c r="A8" s="58" t="s">
        <v>21</v>
      </c>
      <c r="B8" s="13" t="s">
        <v>9</v>
      </c>
      <c r="C8" s="171" t="s">
        <v>349</v>
      </c>
      <c r="D8" s="90" t="s">
        <v>310</v>
      </c>
      <c r="E8" s="31" t="s">
        <v>314</v>
      </c>
      <c r="F8" s="250"/>
      <c r="G8" s="255"/>
      <c r="H8" s="255"/>
    </row>
    <row r="9" spans="1:8" ht="12.75" customHeight="1">
      <c r="A9" s="257" t="s">
        <v>51</v>
      </c>
      <c r="B9" s="229" t="s">
        <v>4</v>
      </c>
      <c r="C9" s="171" t="s">
        <v>349</v>
      </c>
      <c r="D9" s="90" t="s">
        <v>310</v>
      </c>
      <c r="E9" s="31" t="s">
        <v>314</v>
      </c>
      <c r="F9" s="256"/>
      <c r="G9" s="255"/>
      <c r="H9" s="255"/>
    </row>
    <row r="10" spans="1:8" ht="12.75" customHeight="1">
      <c r="A10" s="406" t="s">
        <v>26</v>
      </c>
      <c r="B10" s="408" t="s">
        <v>9</v>
      </c>
      <c r="C10" s="284" t="s">
        <v>312</v>
      </c>
      <c r="D10" s="286" t="s">
        <v>313</v>
      </c>
      <c r="E10" s="286" t="s">
        <v>185</v>
      </c>
      <c r="F10" s="312" t="s">
        <v>351</v>
      </c>
      <c r="G10" s="255"/>
      <c r="H10" s="255"/>
    </row>
    <row r="11" spans="1:8" ht="12.75" customHeight="1">
      <c r="A11" s="407"/>
      <c r="B11" s="395"/>
      <c r="C11" s="90" t="s">
        <v>39</v>
      </c>
      <c r="D11" s="89" t="s">
        <v>367</v>
      </c>
      <c r="E11" s="89" t="s">
        <v>24</v>
      </c>
      <c r="F11" s="302"/>
      <c r="G11" s="255"/>
      <c r="H11" s="255"/>
    </row>
    <row r="12" spans="1:8" ht="12.75" customHeight="1">
      <c r="A12" s="158" t="s">
        <v>27</v>
      </c>
      <c r="B12" s="233" t="s">
        <v>4</v>
      </c>
      <c r="C12" s="247" t="s">
        <v>195</v>
      </c>
      <c r="D12" s="113" t="s">
        <v>196</v>
      </c>
      <c r="E12" s="113" t="s">
        <v>212</v>
      </c>
      <c r="F12" s="302"/>
      <c r="G12" s="255"/>
      <c r="H12" s="255"/>
    </row>
    <row r="13" spans="1:8" ht="12.75" customHeight="1">
      <c r="A13" s="28">
        <v>42859</v>
      </c>
      <c r="B13" s="258" t="s">
        <v>30</v>
      </c>
      <c r="C13" s="105" t="s">
        <v>33</v>
      </c>
      <c r="D13" s="151" t="s">
        <v>363</v>
      </c>
      <c r="E13" s="112" t="s">
        <v>24</v>
      </c>
      <c r="F13" s="341"/>
      <c r="G13" s="255"/>
      <c r="H13" s="255"/>
    </row>
    <row r="14" spans="1:10" ht="12.75" customHeight="1">
      <c r="A14" s="257" t="s">
        <v>37</v>
      </c>
      <c r="B14" s="13" t="s">
        <v>32</v>
      </c>
      <c r="C14" s="90" t="s">
        <v>311</v>
      </c>
      <c r="D14" s="107" t="s">
        <v>330</v>
      </c>
      <c r="E14" s="89" t="s">
        <v>24</v>
      </c>
      <c r="F14" s="342"/>
      <c r="G14" s="255"/>
      <c r="H14" s="255"/>
      <c r="J14" s="99"/>
    </row>
    <row r="15" spans="1:10" ht="12.75" customHeight="1">
      <c r="A15" s="280" t="s">
        <v>8</v>
      </c>
      <c r="B15" s="283" t="s">
        <v>9</v>
      </c>
      <c r="C15" s="284" t="s">
        <v>364</v>
      </c>
      <c r="D15" s="285" t="s">
        <v>365</v>
      </c>
      <c r="E15" s="286" t="s">
        <v>24</v>
      </c>
      <c r="F15" s="343"/>
      <c r="G15" s="255"/>
      <c r="H15" s="255"/>
      <c r="J15" s="99"/>
    </row>
    <row r="16" spans="1:8" ht="12.75" customHeight="1">
      <c r="A16" s="280" t="s">
        <v>174</v>
      </c>
      <c r="B16" s="281" t="s">
        <v>4</v>
      </c>
      <c r="C16" s="282" t="s">
        <v>352</v>
      </c>
      <c r="D16" s="282" t="s">
        <v>325</v>
      </c>
      <c r="E16" s="282" t="s">
        <v>326</v>
      </c>
      <c r="F16" s="343"/>
      <c r="G16" s="255"/>
      <c r="H16" s="255"/>
    </row>
    <row r="17" spans="1:8" ht="12.75" customHeight="1">
      <c r="A17" s="57" t="s">
        <v>38</v>
      </c>
      <c r="B17" s="15" t="s">
        <v>9</v>
      </c>
      <c r="C17" s="90" t="s">
        <v>39</v>
      </c>
      <c r="D17" s="89" t="s">
        <v>367</v>
      </c>
      <c r="E17" s="89" t="s">
        <v>24</v>
      </c>
      <c r="F17" s="344"/>
      <c r="G17" s="255"/>
      <c r="H17" s="255"/>
    </row>
    <row r="18" spans="1:8" ht="12.75" customHeight="1">
      <c r="A18" s="57" t="s">
        <v>57</v>
      </c>
      <c r="B18" s="15" t="s">
        <v>4</v>
      </c>
      <c r="C18" s="103" t="s">
        <v>41</v>
      </c>
      <c r="D18" s="90" t="s">
        <v>316</v>
      </c>
      <c r="E18" s="90" t="s">
        <v>18</v>
      </c>
      <c r="F18" s="345"/>
      <c r="G18" s="255"/>
      <c r="H18" s="255"/>
    </row>
    <row r="19" spans="1:11" ht="12.75" customHeight="1">
      <c r="A19" s="178" t="s">
        <v>40</v>
      </c>
      <c r="B19" s="174" t="s">
        <v>9</v>
      </c>
      <c r="C19" s="179" t="s">
        <v>303</v>
      </c>
      <c r="D19" s="177" t="s">
        <v>317</v>
      </c>
      <c r="E19" s="177" t="s">
        <v>318</v>
      </c>
      <c r="F19" s="346"/>
      <c r="G19" s="255"/>
      <c r="H19" s="255"/>
      <c r="K19" s="99"/>
    </row>
    <row r="20" spans="1:11" ht="12.75" customHeight="1" hidden="1">
      <c r="A20" s="238"/>
      <c r="B20" s="239"/>
      <c r="C20" s="199"/>
      <c r="D20" s="241"/>
      <c r="E20" s="113"/>
      <c r="F20" s="347"/>
      <c r="G20" s="255"/>
      <c r="H20" s="255"/>
      <c r="K20" s="99"/>
    </row>
    <row r="21" spans="1:8" ht="12.75" customHeight="1">
      <c r="A21" s="178" t="s">
        <v>25</v>
      </c>
      <c r="B21" s="174" t="s">
        <v>4</v>
      </c>
      <c r="C21" s="243" t="s">
        <v>353</v>
      </c>
      <c r="D21" s="195" t="s">
        <v>319</v>
      </c>
      <c r="E21" s="194" t="s">
        <v>355</v>
      </c>
      <c r="F21" s="348"/>
      <c r="G21" s="255"/>
      <c r="H21" s="255"/>
    </row>
    <row r="22" spans="1:8" ht="12.75" customHeight="1">
      <c r="A22" s="202">
        <v>42165</v>
      </c>
      <c r="B22" s="203" t="s">
        <v>9</v>
      </c>
      <c r="C22" s="259" t="s">
        <v>269</v>
      </c>
      <c r="D22" s="188" t="s">
        <v>307</v>
      </c>
      <c r="E22" s="188" t="s">
        <v>221</v>
      </c>
      <c r="F22" s="349"/>
      <c r="G22" s="255"/>
      <c r="H22" s="255"/>
    </row>
    <row r="23" spans="1:19" ht="12.75" customHeight="1">
      <c r="A23" s="276" t="s">
        <v>218</v>
      </c>
      <c r="B23" s="277" t="s">
        <v>4</v>
      </c>
      <c r="C23" s="330" t="s">
        <v>385</v>
      </c>
      <c r="D23" s="278" t="s">
        <v>362</v>
      </c>
      <c r="E23" s="279" t="s">
        <v>358</v>
      </c>
      <c r="F23" s="350"/>
      <c r="G23" s="255"/>
      <c r="H23" s="255"/>
      <c r="O23" s="99"/>
      <c r="P23" s="99"/>
      <c r="Q23" s="99"/>
      <c r="R23" s="99"/>
      <c r="S23" s="99"/>
    </row>
    <row r="24" spans="1:8" ht="12.75" customHeight="1">
      <c r="A24" s="273" t="s">
        <v>193</v>
      </c>
      <c r="B24" s="174" t="s">
        <v>4</v>
      </c>
      <c r="C24" s="243" t="s">
        <v>357</v>
      </c>
      <c r="D24" s="195" t="s">
        <v>319</v>
      </c>
      <c r="E24" s="194" t="s">
        <v>354</v>
      </c>
      <c r="F24" s="346"/>
      <c r="G24" s="255"/>
      <c r="H24" s="255"/>
    </row>
    <row r="25" spans="1:8" ht="12.75" customHeight="1">
      <c r="A25" s="327" t="s">
        <v>329</v>
      </c>
      <c r="B25" s="287" t="s">
        <v>356</v>
      </c>
      <c r="C25" s="288" t="s">
        <v>359</v>
      </c>
      <c r="D25" s="289" t="s">
        <v>344</v>
      </c>
      <c r="E25" s="290" t="s">
        <v>328</v>
      </c>
      <c r="F25" s="351"/>
      <c r="G25" s="255"/>
      <c r="H25" s="255"/>
    </row>
    <row r="26" spans="1:8" ht="12.75" customHeight="1" hidden="1">
      <c r="A26" s="260"/>
      <c r="B26" s="261"/>
      <c r="C26" s="332" t="s">
        <v>320</v>
      </c>
      <c r="D26" s="246" t="s">
        <v>321</v>
      </c>
      <c r="E26" s="246" t="s">
        <v>24</v>
      </c>
      <c r="F26" s="306"/>
      <c r="G26" s="255"/>
      <c r="H26" s="255"/>
    </row>
    <row r="27" spans="1:10" ht="12.75" customHeight="1">
      <c r="A27" s="409">
        <v>42187</v>
      </c>
      <c r="B27" s="410" t="s">
        <v>4</v>
      </c>
      <c r="C27" s="245" t="s">
        <v>366</v>
      </c>
      <c r="D27" s="245" t="s">
        <v>323</v>
      </c>
      <c r="E27" s="245" t="s">
        <v>54</v>
      </c>
      <c r="F27" s="307"/>
      <c r="G27" s="255"/>
      <c r="H27" s="255"/>
      <c r="J27" s="99"/>
    </row>
    <row r="28" spans="1:8" ht="12" customHeight="1">
      <c r="A28" s="407"/>
      <c r="B28" s="411"/>
      <c r="C28" s="332" t="s">
        <v>320</v>
      </c>
      <c r="D28" s="246" t="s">
        <v>321</v>
      </c>
      <c r="E28" s="246" t="s">
        <v>24</v>
      </c>
      <c r="F28" s="306"/>
      <c r="G28" s="255"/>
      <c r="H28" s="255"/>
    </row>
    <row r="29" spans="1:8" ht="12.75" customHeight="1">
      <c r="A29" s="218" t="s">
        <v>322</v>
      </c>
      <c r="B29" s="174" t="s">
        <v>28</v>
      </c>
      <c r="C29" s="331" t="s">
        <v>366</v>
      </c>
      <c r="D29" s="331" t="s">
        <v>323</v>
      </c>
      <c r="E29" s="331" t="s">
        <v>54</v>
      </c>
      <c r="F29" s="308"/>
      <c r="G29" s="255"/>
      <c r="H29" s="255"/>
    </row>
    <row r="30" spans="1:8" ht="12" customHeight="1">
      <c r="A30" s="273" t="s">
        <v>51</v>
      </c>
      <c r="B30" s="181" t="s">
        <v>4</v>
      </c>
      <c r="C30" s="177" t="s">
        <v>304</v>
      </c>
      <c r="D30" s="177" t="s">
        <v>112</v>
      </c>
      <c r="E30" s="195" t="s">
        <v>305</v>
      </c>
      <c r="F30" s="306"/>
      <c r="G30" s="255"/>
      <c r="H30" s="255"/>
    </row>
    <row r="31" spans="1:12" ht="12.75" customHeight="1" hidden="1">
      <c r="A31" s="244"/>
      <c r="B31" s="198"/>
      <c r="C31" s="228"/>
      <c r="D31" s="228"/>
      <c r="E31" s="240"/>
      <c r="F31" s="305"/>
      <c r="G31" s="255"/>
      <c r="H31" s="255"/>
      <c r="L31" s="99"/>
    </row>
    <row r="32" spans="1:12" ht="12.75" customHeight="1">
      <c r="A32" s="334">
        <v>42953</v>
      </c>
      <c r="B32" s="335" t="s">
        <v>4</v>
      </c>
      <c r="C32" s="205" t="s">
        <v>331</v>
      </c>
      <c r="D32" s="245" t="s">
        <v>323</v>
      </c>
      <c r="E32" s="205" t="s">
        <v>328</v>
      </c>
      <c r="F32" s="309"/>
      <c r="G32" s="255"/>
      <c r="H32" s="255"/>
      <c r="L32" s="99"/>
    </row>
    <row r="33" spans="1:9" ht="12.75" customHeight="1">
      <c r="A33" s="274" t="s">
        <v>218</v>
      </c>
      <c r="B33" s="242" t="s">
        <v>32</v>
      </c>
      <c r="C33" s="196" t="s">
        <v>360</v>
      </c>
      <c r="D33" s="195" t="s">
        <v>319</v>
      </c>
      <c r="E33" s="332" t="s">
        <v>328</v>
      </c>
      <c r="F33" s="310"/>
      <c r="G33" s="255"/>
      <c r="H33" s="255"/>
      <c r="I33" s="317"/>
    </row>
    <row r="34" spans="1:9" ht="12.75" customHeight="1">
      <c r="A34" s="178" t="s">
        <v>40</v>
      </c>
      <c r="B34" s="174" t="s">
        <v>4</v>
      </c>
      <c r="C34" s="177" t="s">
        <v>68</v>
      </c>
      <c r="D34" s="177" t="s">
        <v>324</v>
      </c>
      <c r="E34" s="210" t="s">
        <v>24</v>
      </c>
      <c r="F34" s="310"/>
      <c r="G34" s="255"/>
      <c r="H34" s="255"/>
      <c r="I34" s="317"/>
    </row>
    <row r="35" spans="1:12" ht="12.75" customHeight="1">
      <c r="A35" s="237" t="s">
        <v>187</v>
      </c>
      <c r="B35" s="208" t="s">
        <v>9</v>
      </c>
      <c r="C35" s="177" t="s">
        <v>68</v>
      </c>
      <c r="D35" s="177" t="s">
        <v>324</v>
      </c>
      <c r="E35" s="210" t="s">
        <v>24</v>
      </c>
      <c r="F35" s="304"/>
      <c r="G35" s="255"/>
      <c r="H35" s="255"/>
      <c r="L35" s="99"/>
    </row>
    <row r="36" spans="1:8" ht="12.75" customHeight="1">
      <c r="A36" s="333">
        <v>42629</v>
      </c>
      <c r="B36" s="264" t="s">
        <v>9</v>
      </c>
      <c r="C36" s="296" t="s">
        <v>70</v>
      </c>
      <c r="D36" s="298" t="s">
        <v>333</v>
      </c>
      <c r="E36" s="206" t="s">
        <v>54</v>
      </c>
      <c r="F36" s="311"/>
      <c r="G36" s="255"/>
      <c r="H36" s="255"/>
    </row>
    <row r="37" spans="1:14" ht="12.75" customHeight="1">
      <c r="A37" s="294" t="s">
        <v>55</v>
      </c>
      <c r="B37" s="295" t="s">
        <v>4</v>
      </c>
      <c r="C37" s="297" t="s">
        <v>382</v>
      </c>
      <c r="D37" s="328" t="s">
        <v>389</v>
      </c>
      <c r="E37" s="282" t="s">
        <v>212</v>
      </c>
      <c r="F37" s="303"/>
      <c r="G37" s="255"/>
      <c r="H37" s="255"/>
      <c r="N37" s="99"/>
    </row>
    <row r="38" spans="1:9" ht="12.75" customHeight="1" hidden="1">
      <c r="A38" s="263">
        <v>42628</v>
      </c>
      <c r="B38" s="165" t="s">
        <v>30</v>
      </c>
      <c r="C38" s="155" t="s">
        <v>334</v>
      </c>
      <c r="D38" s="89" t="s">
        <v>335</v>
      </c>
      <c r="E38" s="89" t="s">
        <v>24</v>
      </c>
      <c r="F38" s="322"/>
      <c r="G38" s="255"/>
      <c r="H38" s="255"/>
      <c r="I38" s="99"/>
    </row>
    <row r="39" spans="1:9" ht="12.75" customHeight="1">
      <c r="A39" s="340">
        <v>43012</v>
      </c>
      <c r="B39" s="265" t="s">
        <v>253</v>
      </c>
      <c r="C39" s="164" t="s">
        <v>334</v>
      </c>
      <c r="D39" s="206" t="s">
        <v>386</v>
      </c>
      <c r="E39" s="206" t="s">
        <v>24</v>
      </c>
      <c r="F39" s="323"/>
      <c r="G39" s="318"/>
      <c r="H39" s="318"/>
      <c r="I39" s="99"/>
    </row>
    <row r="40" spans="1:8" ht="12.75" customHeight="1">
      <c r="A40" s="338" t="s">
        <v>368</v>
      </c>
      <c r="B40" s="167" t="s">
        <v>213</v>
      </c>
      <c r="C40" s="339" t="s">
        <v>76</v>
      </c>
      <c r="D40" s="339" t="s">
        <v>77</v>
      </c>
      <c r="E40" s="339" t="s">
        <v>54</v>
      </c>
      <c r="F40" s="303"/>
      <c r="G40" s="269"/>
      <c r="H40" s="269"/>
    </row>
    <row r="41" spans="1:8" ht="12.75" customHeight="1">
      <c r="A41" s="236" t="s">
        <v>58</v>
      </c>
      <c r="B41" s="15" t="s">
        <v>4</v>
      </c>
      <c r="C41" s="90" t="s">
        <v>343</v>
      </c>
      <c r="D41" s="90" t="s">
        <v>337</v>
      </c>
      <c r="E41" s="266" t="s">
        <v>24</v>
      </c>
      <c r="F41" s="329"/>
      <c r="G41" s="255"/>
      <c r="H41" s="255"/>
    </row>
    <row r="42" spans="1:12" ht="12.75" customHeight="1">
      <c r="A42" s="57" t="s">
        <v>21</v>
      </c>
      <c r="B42" s="21" t="s">
        <v>4</v>
      </c>
      <c r="C42" s="90" t="s">
        <v>390</v>
      </c>
      <c r="D42" s="89" t="s">
        <v>336</v>
      </c>
      <c r="E42" s="90" t="s">
        <v>384</v>
      </c>
      <c r="F42" s="303"/>
      <c r="G42" s="255"/>
      <c r="H42" s="255"/>
      <c r="L42" t="s">
        <v>332</v>
      </c>
    </row>
    <row r="43" spans="1:11" ht="12.75" customHeight="1">
      <c r="A43" s="314" t="s">
        <v>26</v>
      </c>
      <c r="B43" s="291" t="s">
        <v>4</v>
      </c>
      <c r="C43" s="292" t="s">
        <v>369</v>
      </c>
      <c r="D43" s="300" t="s">
        <v>370</v>
      </c>
      <c r="E43" s="293" t="s">
        <v>383</v>
      </c>
      <c r="F43" s="326"/>
      <c r="G43" s="255"/>
      <c r="H43" s="255"/>
      <c r="K43" s="99"/>
    </row>
    <row r="44" spans="1:8" ht="12.75" customHeight="1">
      <c r="A44" s="315">
        <v>43043</v>
      </c>
      <c r="B44" s="267" t="s">
        <v>9</v>
      </c>
      <c r="C44" s="105" t="s">
        <v>346</v>
      </c>
      <c r="D44" s="211" t="s">
        <v>371</v>
      </c>
      <c r="E44" s="106" t="s">
        <v>326</v>
      </c>
      <c r="F44" s="324" t="s">
        <v>361</v>
      </c>
      <c r="G44" s="255"/>
      <c r="H44" s="255"/>
    </row>
    <row r="45" spans="1:8" ht="12.75" customHeight="1">
      <c r="A45" s="316" t="s">
        <v>218</v>
      </c>
      <c r="B45" s="283" t="s">
        <v>9</v>
      </c>
      <c r="C45" s="284" t="s">
        <v>372</v>
      </c>
      <c r="D45" s="286" t="s">
        <v>373</v>
      </c>
      <c r="E45" s="284" t="s">
        <v>212</v>
      </c>
      <c r="F45" s="325"/>
      <c r="G45" s="255"/>
      <c r="H45" s="255"/>
    </row>
    <row r="46" spans="1:8" ht="12.75" customHeight="1">
      <c r="A46" s="58" t="s">
        <v>193</v>
      </c>
      <c r="B46" s="21" t="s">
        <v>9</v>
      </c>
      <c r="C46" s="95" t="s">
        <v>238</v>
      </c>
      <c r="D46" s="95" t="s">
        <v>239</v>
      </c>
      <c r="E46" s="92" t="s">
        <v>240</v>
      </c>
      <c r="F46" s="107"/>
      <c r="G46" s="318"/>
      <c r="H46" s="319"/>
    </row>
    <row r="47" spans="1:8" ht="12.75" customHeight="1">
      <c r="A47" s="58" t="s">
        <v>114</v>
      </c>
      <c r="B47" s="21" t="s">
        <v>4</v>
      </c>
      <c r="C47" s="95" t="s">
        <v>84</v>
      </c>
      <c r="D47" s="95" t="s">
        <v>85</v>
      </c>
      <c r="E47" s="95" t="s">
        <v>24</v>
      </c>
      <c r="F47" s="107"/>
      <c r="G47" s="269"/>
      <c r="H47" s="320"/>
    </row>
    <row r="48" spans="1:8" ht="12.75" customHeight="1">
      <c r="A48" s="313" t="s">
        <v>187</v>
      </c>
      <c r="B48" s="14" t="s">
        <v>4</v>
      </c>
      <c r="C48" s="113" t="s">
        <v>197</v>
      </c>
      <c r="D48" s="113" t="s">
        <v>198</v>
      </c>
      <c r="E48" s="113" t="s">
        <v>24</v>
      </c>
      <c r="F48" s="268"/>
      <c r="G48" s="255"/>
      <c r="H48" s="255"/>
    </row>
    <row r="49" spans="1:8" ht="12.75" customHeight="1">
      <c r="A49" s="5">
        <v>42714</v>
      </c>
      <c r="B49" s="13" t="s">
        <v>4</v>
      </c>
      <c r="C49" s="104" t="s">
        <v>199</v>
      </c>
      <c r="D49" s="35" t="s">
        <v>200</v>
      </c>
      <c r="E49" s="35" t="s">
        <v>24</v>
      </c>
      <c r="F49" s="230"/>
      <c r="G49" s="255"/>
      <c r="H49" s="255"/>
    </row>
    <row r="50" spans="1:9" ht="12.75" customHeight="1">
      <c r="A50" s="120" t="s">
        <v>49</v>
      </c>
      <c r="B50" s="21" t="s">
        <v>4</v>
      </c>
      <c r="C50" s="155" t="s">
        <v>338</v>
      </c>
      <c r="D50" s="90" t="s">
        <v>388</v>
      </c>
      <c r="E50" s="112" t="s">
        <v>24</v>
      </c>
      <c r="F50" s="153"/>
      <c r="G50" s="255"/>
      <c r="H50" s="255"/>
      <c r="I50" s="317"/>
    </row>
    <row r="51" spans="1:9" ht="12.75" customHeight="1">
      <c r="A51" s="235" t="s">
        <v>27</v>
      </c>
      <c r="B51" s="14" t="s">
        <v>9</v>
      </c>
      <c r="C51" s="114" t="s">
        <v>201</v>
      </c>
      <c r="D51" s="115" t="s">
        <v>202</v>
      </c>
      <c r="E51" s="33" t="s">
        <v>24</v>
      </c>
      <c r="F51" s="110"/>
      <c r="G51" s="255"/>
      <c r="H51" s="255"/>
      <c r="I51" s="317"/>
    </row>
    <row r="52" spans="1:8" ht="12.75" customHeight="1">
      <c r="A52" s="40">
        <v>41276</v>
      </c>
      <c r="B52" s="22" t="s">
        <v>302</v>
      </c>
      <c r="C52" s="104" t="s">
        <v>374</v>
      </c>
      <c r="D52" s="35" t="s">
        <v>255</v>
      </c>
      <c r="E52" s="35" t="s">
        <v>18</v>
      </c>
      <c r="F52" s="231"/>
      <c r="G52" s="255"/>
      <c r="H52" s="255"/>
    </row>
    <row r="53" spans="1:8" ht="12.75" customHeight="1">
      <c r="A53" s="120" t="s">
        <v>57</v>
      </c>
      <c r="B53" s="21" t="s">
        <v>4</v>
      </c>
      <c r="C53" s="101" t="s">
        <v>101</v>
      </c>
      <c r="D53" s="31" t="s">
        <v>204</v>
      </c>
      <c r="E53" s="31" t="s">
        <v>24</v>
      </c>
      <c r="F53" s="107"/>
      <c r="G53" s="255"/>
      <c r="H53" s="255"/>
    </row>
    <row r="54" spans="1:8" ht="12.75" customHeight="1">
      <c r="A54" s="27" t="s">
        <v>129</v>
      </c>
      <c r="B54" s="22" t="s">
        <v>4</v>
      </c>
      <c r="C54" s="31" t="s">
        <v>98</v>
      </c>
      <c r="D54" s="248" t="s">
        <v>182</v>
      </c>
      <c r="E54" s="248" t="s">
        <v>18</v>
      </c>
      <c r="F54" s="271"/>
      <c r="G54" s="321"/>
      <c r="H54" s="255"/>
    </row>
    <row r="55" spans="1:8" ht="12.75" customHeight="1">
      <c r="A55" s="5" t="s">
        <v>25</v>
      </c>
      <c r="B55" s="13" t="s">
        <v>4</v>
      </c>
      <c r="C55" s="32" t="s">
        <v>98</v>
      </c>
      <c r="D55" s="115" t="s">
        <v>339</v>
      </c>
      <c r="E55" s="33" t="s">
        <v>18</v>
      </c>
      <c r="F55" s="270"/>
      <c r="G55" s="255"/>
      <c r="H55" s="255"/>
    </row>
    <row r="56" spans="1:8" ht="12.75" customHeight="1">
      <c r="A56" s="28">
        <v>42770</v>
      </c>
      <c r="B56" s="59" t="s">
        <v>4</v>
      </c>
      <c r="C56" s="30" t="s">
        <v>98</v>
      </c>
      <c r="D56" s="172" t="s">
        <v>376</v>
      </c>
      <c r="E56" s="172" t="s">
        <v>18</v>
      </c>
      <c r="F56" s="253"/>
      <c r="G56" s="269"/>
      <c r="H56" s="255"/>
    </row>
    <row r="57" spans="1:12" ht="12.75" customHeight="1">
      <c r="A57" s="5" t="s">
        <v>116</v>
      </c>
      <c r="B57" s="22" t="s">
        <v>9</v>
      </c>
      <c r="C57" s="31" t="s">
        <v>98</v>
      </c>
      <c r="D57" s="31" t="s">
        <v>375</v>
      </c>
      <c r="E57" s="35" t="s">
        <v>340</v>
      </c>
      <c r="F57" s="249"/>
      <c r="G57" s="255"/>
      <c r="H57" s="255"/>
      <c r="L57" s="99"/>
    </row>
    <row r="58" spans="1:12" ht="12.75" customHeight="1">
      <c r="A58" s="263" t="s">
        <v>49</v>
      </c>
      <c r="B58" s="15" t="s">
        <v>9</v>
      </c>
      <c r="C58" s="31" t="s">
        <v>98</v>
      </c>
      <c r="D58" s="35" t="s">
        <v>378</v>
      </c>
      <c r="E58" s="35" t="s">
        <v>211</v>
      </c>
      <c r="F58" s="77"/>
      <c r="G58" s="255"/>
      <c r="H58" s="255"/>
      <c r="L58" s="99"/>
    </row>
    <row r="59" spans="1:8" ht="12.75" customHeight="1">
      <c r="A59" s="137" t="s">
        <v>40</v>
      </c>
      <c r="B59" s="301" t="s">
        <v>302</v>
      </c>
      <c r="C59" s="31" t="s">
        <v>308</v>
      </c>
      <c r="D59" s="31" t="s">
        <v>377</v>
      </c>
      <c r="E59" s="31"/>
      <c r="F59" s="254"/>
      <c r="G59" s="255"/>
      <c r="H59" s="255"/>
    </row>
    <row r="60" spans="1:8" ht="12.75" customHeight="1">
      <c r="A60" s="275" t="s">
        <v>55</v>
      </c>
      <c r="B60" s="14" t="s">
        <v>9</v>
      </c>
      <c r="C60" s="102" t="s">
        <v>207</v>
      </c>
      <c r="D60" s="248"/>
      <c r="E60" s="33" t="s">
        <v>24</v>
      </c>
      <c r="F60" s="130"/>
      <c r="G60" s="255"/>
      <c r="H60" s="255"/>
    </row>
    <row r="61" spans="1:8" ht="12.75" customHeight="1">
      <c r="A61" s="5">
        <v>42797</v>
      </c>
      <c r="B61" s="22" t="s">
        <v>4</v>
      </c>
      <c r="C61" s="119" t="s">
        <v>98</v>
      </c>
      <c r="D61" s="172" t="s">
        <v>380</v>
      </c>
      <c r="E61" s="35" t="s">
        <v>18</v>
      </c>
      <c r="F61" s="271"/>
      <c r="G61" s="255"/>
      <c r="H61" s="255"/>
    </row>
    <row r="62" spans="1:8" ht="12.75" customHeight="1">
      <c r="A62" s="263" t="s">
        <v>218</v>
      </c>
      <c r="B62" s="13" t="s">
        <v>4</v>
      </c>
      <c r="C62" s="31" t="s">
        <v>98</v>
      </c>
      <c r="D62" s="31" t="s">
        <v>379</v>
      </c>
      <c r="E62" s="31" t="s">
        <v>211</v>
      </c>
      <c r="F62" s="272"/>
      <c r="G62" s="255"/>
      <c r="H62" s="255"/>
    </row>
    <row r="63" spans="1:8" ht="13.5" customHeight="1">
      <c r="A63" s="16" t="s">
        <v>88</v>
      </c>
      <c r="B63" s="21" t="s">
        <v>4</v>
      </c>
      <c r="C63" s="119" t="s">
        <v>98</v>
      </c>
      <c r="D63" s="171" t="s">
        <v>381</v>
      </c>
      <c r="E63" s="31" t="s">
        <v>387</v>
      </c>
      <c r="F63" s="251"/>
      <c r="G63" s="255"/>
      <c r="H63" s="255"/>
    </row>
    <row r="64" spans="1:8" ht="12" customHeight="1">
      <c r="A64" s="16"/>
      <c r="B64" s="21"/>
      <c r="C64" s="119"/>
      <c r="D64" s="171"/>
      <c r="E64" s="31"/>
      <c r="F64" s="77"/>
      <c r="G64" s="255"/>
      <c r="H64" s="255"/>
    </row>
    <row r="65" spans="1:8" ht="11.25" customHeight="1">
      <c r="A65" s="131"/>
      <c r="B65" s="14"/>
      <c r="C65" s="119"/>
      <c r="D65" s="33"/>
      <c r="E65" s="34"/>
      <c r="F65" s="77"/>
      <c r="G65" s="255"/>
      <c r="H65" s="255"/>
    </row>
    <row r="66" spans="1:6" ht="13.5" hidden="1">
      <c r="A66" s="299"/>
      <c r="B66" s="127"/>
      <c r="C66" s="159"/>
      <c r="D66" s="162"/>
      <c r="E66" s="163"/>
      <c r="F66" s="133"/>
    </row>
    <row r="67" spans="1:6" ht="13.5" hidden="1">
      <c r="A67" s="262"/>
      <c r="B67" s="161"/>
      <c r="C67" s="118"/>
      <c r="D67" s="168"/>
      <c r="E67" s="139"/>
      <c r="F67" s="124"/>
    </row>
    <row r="68" spans="1:6" ht="13.5" hidden="1">
      <c r="A68" s="158"/>
      <c r="B68" s="134"/>
      <c r="C68" s="159"/>
      <c r="D68" s="135"/>
      <c r="E68" s="136"/>
      <c r="F68" s="160"/>
    </row>
    <row r="69" spans="3:8" ht="13.5">
      <c r="C69" s="232"/>
      <c r="F69" s="232"/>
      <c r="G69">
        <f>SUM(G3:G68)</f>
        <v>0</v>
      </c>
      <c r="H69">
        <f>SUM(H3:H68)</f>
        <v>0</v>
      </c>
    </row>
    <row r="71" spans="2:5" ht="13.5">
      <c r="B71" s="99"/>
      <c r="C71" s="99"/>
      <c r="D71" s="99"/>
      <c r="E71" s="99"/>
    </row>
    <row r="72" spans="1:6" ht="13.5">
      <c r="A72" s="99"/>
      <c r="B72" s="99"/>
      <c r="C72" s="99"/>
      <c r="D72" s="99"/>
      <c r="E72" s="99"/>
      <c r="F72" s="99"/>
    </row>
    <row r="73" spans="1:6" ht="24.75" customHeight="1">
      <c r="A73" s="403"/>
      <c r="B73" s="403"/>
      <c r="C73" s="403"/>
      <c r="D73" s="403"/>
      <c r="E73" s="403"/>
      <c r="F73" s="404"/>
    </row>
    <row r="74" spans="1:6" ht="24.75" customHeight="1">
      <c r="A74" s="336"/>
      <c r="B74" s="336"/>
      <c r="C74" s="405"/>
      <c r="D74" s="404"/>
      <c r="E74" s="337"/>
      <c r="F74" s="337"/>
    </row>
    <row r="75" spans="1:6" ht="24.75" customHeight="1">
      <c r="A75" s="336"/>
      <c r="B75" s="336"/>
      <c r="C75" s="337"/>
      <c r="D75" s="337"/>
      <c r="E75" s="337"/>
      <c r="F75" s="337"/>
    </row>
    <row r="76" spans="1:6" ht="24.75" customHeight="1">
      <c r="A76" s="336"/>
      <c r="B76" s="336"/>
      <c r="C76" s="405"/>
      <c r="D76" s="404"/>
      <c r="E76" s="337"/>
      <c r="F76" s="337"/>
    </row>
    <row r="77" spans="1:6" ht="24.75" customHeight="1">
      <c r="A77" s="336"/>
      <c r="B77" s="336"/>
      <c r="C77" s="337"/>
      <c r="D77" s="337"/>
      <c r="E77" s="405"/>
      <c r="F77" s="404"/>
    </row>
    <row r="78" spans="1:6" ht="13.5">
      <c r="A78" s="99"/>
      <c r="B78" s="99"/>
      <c r="C78" s="99"/>
      <c r="D78" s="99"/>
      <c r="E78" s="99"/>
      <c r="F78" s="99"/>
    </row>
    <row r="79" spans="1:6" ht="13.5">
      <c r="A79" s="99"/>
      <c r="B79" s="99"/>
      <c r="C79" s="99"/>
      <c r="D79" s="99"/>
      <c r="E79" s="99"/>
      <c r="F79" s="99"/>
    </row>
    <row r="80" spans="1:6" ht="13.5">
      <c r="A80" s="99"/>
      <c r="B80" s="99"/>
      <c r="C80" s="99"/>
      <c r="D80" s="99"/>
      <c r="E80" s="99"/>
      <c r="F80" s="99"/>
    </row>
    <row r="81" spans="1:6" ht="13.5">
      <c r="A81" s="99"/>
      <c r="B81" s="99"/>
      <c r="C81" s="99"/>
      <c r="D81" s="99"/>
      <c r="E81" s="99"/>
      <c r="F81" s="99"/>
    </row>
    <row r="82" spans="1:6" ht="13.5">
      <c r="A82" s="99"/>
      <c r="B82" s="99"/>
      <c r="C82" s="99"/>
      <c r="D82" s="99"/>
      <c r="E82" s="99"/>
      <c r="F82" s="99"/>
    </row>
    <row r="83" spans="1:6" ht="13.5">
      <c r="A83" s="99"/>
      <c r="B83" s="99"/>
      <c r="C83" s="99"/>
      <c r="D83" s="99"/>
      <c r="E83" s="99"/>
      <c r="F83" s="99"/>
    </row>
    <row r="84" spans="1:6" ht="13.5">
      <c r="A84" s="99"/>
      <c r="B84" s="99"/>
      <c r="C84" s="99"/>
      <c r="D84" s="99"/>
      <c r="E84" s="99"/>
      <c r="F84" s="99"/>
    </row>
    <row r="85" spans="1:6" ht="13.5">
      <c r="A85" s="99"/>
      <c r="B85" s="99"/>
      <c r="C85" s="99"/>
      <c r="D85" s="99"/>
      <c r="E85" s="99"/>
      <c r="F85" s="99"/>
    </row>
    <row r="86" spans="1:6" ht="13.5">
      <c r="A86" s="99"/>
      <c r="B86" s="99"/>
      <c r="C86" s="99"/>
      <c r="D86" s="99"/>
      <c r="E86" s="99"/>
      <c r="F86" s="99"/>
    </row>
    <row r="87" spans="1:6" ht="13.5">
      <c r="A87" s="99"/>
      <c r="B87" s="99"/>
      <c r="C87" s="99"/>
      <c r="D87" s="99"/>
      <c r="E87" s="99"/>
      <c r="F87" s="99"/>
    </row>
    <row r="88" spans="1:6" ht="13.5">
      <c r="A88" s="99"/>
      <c r="B88" s="99"/>
      <c r="C88" s="99"/>
      <c r="D88" s="99"/>
      <c r="E88" s="99"/>
      <c r="F88" s="99"/>
    </row>
    <row r="89" spans="1:6" ht="13.5">
      <c r="A89" s="99"/>
      <c r="B89" s="99"/>
      <c r="C89" s="99"/>
      <c r="D89" s="99"/>
      <c r="E89" s="99"/>
      <c r="F89" s="99"/>
    </row>
    <row r="90" spans="1:6" ht="13.5">
      <c r="A90" s="99"/>
      <c r="B90" s="99"/>
      <c r="C90" s="99"/>
      <c r="D90" s="99"/>
      <c r="E90" s="99"/>
      <c r="F90" s="99"/>
    </row>
    <row r="91" spans="1:6" ht="13.5">
      <c r="A91" s="99"/>
      <c r="B91" s="99"/>
      <c r="C91" s="99"/>
      <c r="D91" s="99"/>
      <c r="E91" s="99"/>
      <c r="F91" s="99"/>
    </row>
    <row r="92" spans="1:6" ht="13.5">
      <c r="A92" s="99"/>
      <c r="B92" s="99"/>
      <c r="C92" s="99"/>
      <c r="D92" s="99"/>
      <c r="E92" s="99"/>
      <c r="F92" s="99"/>
    </row>
    <row r="93" spans="1:6" ht="13.5">
      <c r="A93" s="99"/>
      <c r="B93" s="99"/>
      <c r="C93" s="99"/>
      <c r="D93" s="99"/>
      <c r="E93" s="99"/>
      <c r="F93" s="99"/>
    </row>
    <row r="94" spans="1:6" ht="13.5">
      <c r="A94" s="99"/>
      <c r="B94" s="99"/>
      <c r="C94" s="99"/>
      <c r="D94" s="99"/>
      <c r="E94" s="99"/>
      <c r="F94" s="99"/>
    </row>
    <row r="95" spans="1:6" ht="13.5">
      <c r="A95" s="99"/>
      <c r="B95" s="99"/>
      <c r="C95" s="99"/>
      <c r="D95" s="99"/>
      <c r="E95" s="99"/>
      <c r="F95" s="99"/>
    </row>
    <row r="96" spans="1:6" ht="13.5">
      <c r="A96" s="99"/>
      <c r="B96" s="99"/>
      <c r="C96" s="99"/>
      <c r="D96" s="99"/>
      <c r="E96" s="99"/>
      <c r="F96" s="99"/>
    </row>
    <row r="97" spans="1:6" ht="13.5">
      <c r="A97" s="99"/>
      <c r="B97" s="99"/>
      <c r="C97" s="99"/>
      <c r="D97" s="99"/>
      <c r="E97" s="99"/>
      <c r="F97" s="99"/>
    </row>
    <row r="98" spans="1:6" ht="13.5">
      <c r="A98" s="99"/>
      <c r="B98" s="99"/>
      <c r="C98" s="99"/>
      <c r="D98" s="99"/>
      <c r="E98" s="99"/>
      <c r="F98" s="99"/>
    </row>
    <row r="99" spans="1:6" ht="13.5">
      <c r="A99" s="99"/>
      <c r="B99" s="99"/>
      <c r="C99" s="99"/>
      <c r="D99" s="99"/>
      <c r="E99" s="99"/>
      <c r="F99" s="99"/>
    </row>
    <row r="100" spans="1:6" ht="13.5">
      <c r="A100" s="99"/>
      <c r="B100" s="99"/>
      <c r="C100" s="99"/>
      <c r="D100" s="99"/>
      <c r="E100" s="99"/>
      <c r="F100" s="99"/>
    </row>
    <row r="101" spans="1:6" ht="13.5">
      <c r="A101" s="99"/>
      <c r="B101" s="99"/>
      <c r="C101" s="99"/>
      <c r="D101" s="99"/>
      <c r="E101" s="99"/>
      <c r="F101" s="99"/>
    </row>
    <row r="102" spans="1:6" ht="13.5">
      <c r="A102" s="99"/>
      <c r="B102" s="99"/>
      <c r="C102" s="99"/>
      <c r="D102" s="99"/>
      <c r="E102" s="99"/>
      <c r="F102" s="99"/>
    </row>
    <row r="103" spans="1:6" ht="13.5">
      <c r="A103" s="99"/>
      <c r="B103" s="99"/>
      <c r="C103" s="99"/>
      <c r="D103" s="99"/>
      <c r="E103" s="99"/>
      <c r="F103" s="99"/>
    </row>
    <row r="104" spans="1:6" ht="13.5">
      <c r="A104" s="99"/>
      <c r="B104" s="99"/>
      <c r="C104" s="99"/>
      <c r="D104" s="99"/>
      <c r="E104" s="99"/>
      <c r="F104" s="99"/>
    </row>
    <row r="105" spans="1:6" ht="13.5">
      <c r="A105" s="99"/>
      <c r="B105" s="99"/>
      <c r="C105" s="99"/>
      <c r="D105" s="99"/>
      <c r="E105" s="99"/>
      <c r="F105" s="99"/>
    </row>
    <row r="106" spans="1:6" ht="13.5">
      <c r="A106" s="99"/>
      <c r="B106" s="99"/>
      <c r="C106" s="99"/>
      <c r="D106" s="99"/>
      <c r="E106" s="99"/>
      <c r="F106" s="99"/>
    </row>
    <row r="107" spans="1:6" ht="13.5">
      <c r="A107" s="99"/>
      <c r="B107" s="99"/>
      <c r="C107" s="99"/>
      <c r="D107" s="99"/>
      <c r="E107" s="99"/>
      <c r="F107" s="99"/>
    </row>
    <row r="108" spans="1:6" ht="13.5">
      <c r="A108" s="99"/>
      <c r="B108" s="99"/>
      <c r="C108" s="99"/>
      <c r="D108" s="99"/>
      <c r="E108" s="99"/>
      <c r="F108" s="99"/>
    </row>
    <row r="109" spans="1:6" ht="13.5">
      <c r="A109" s="99"/>
      <c r="B109" s="99"/>
      <c r="C109" s="99"/>
      <c r="D109" s="99"/>
      <c r="E109" s="99"/>
      <c r="F109" s="99"/>
    </row>
    <row r="110" spans="1:6" ht="13.5">
      <c r="A110" s="99"/>
      <c r="B110" s="99"/>
      <c r="C110" s="99"/>
      <c r="D110" s="99"/>
      <c r="E110" s="99"/>
      <c r="F110" s="99"/>
    </row>
    <row r="111" spans="1:6" ht="13.5">
      <c r="A111" s="99"/>
      <c r="B111" s="99"/>
      <c r="C111" s="99"/>
      <c r="D111" s="99"/>
      <c r="E111" s="99"/>
      <c r="F111" s="99"/>
    </row>
    <row r="112" spans="1:6" ht="13.5">
      <c r="A112" s="99"/>
      <c r="B112" s="99"/>
      <c r="C112" s="99"/>
      <c r="D112" s="99"/>
      <c r="E112" s="99"/>
      <c r="F112" s="99"/>
    </row>
    <row r="113" spans="1:6" ht="13.5">
      <c r="A113" s="99"/>
      <c r="B113" s="99"/>
      <c r="C113" s="99"/>
      <c r="D113" s="99"/>
      <c r="E113" s="99"/>
      <c r="F113" s="99"/>
    </row>
    <row r="114" spans="1:6" ht="13.5">
      <c r="A114" s="99"/>
      <c r="B114" s="99"/>
      <c r="C114" s="99"/>
      <c r="D114" s="99"/>
      <c r="E114" s="99"/>
      <c r="F114" s="99"/>
    </row>
    <row r="115" spans="1:6" ht="13.5">
      <c r="A115" s="99"/>
      <c r="B115" s="99"/>
      <c r="C115" s="99"/>
      <c r="D115" s="99"/>
      <c r="E115" s="99"/>
      <c r="F115" s="99"/>
    </row>
    <row r="116" spans="1:6" ht="13.5">
      <c r="A116" s="99"/>
      <c r="B116" s="99"/>
      <c r="C116" s="99"/>
      <c r="D116" s="99"/>
      <c r="E116" s="99"/>
      <c r="F116" s="99"/>
    </row>
    <row r="117" spans="1:6" ht="13.5">
      <c r="A117" s="99"/>
      <c r="B117" s="99"/>
      <c r="C117" s="99"/>
      <c r="D117" s="99"/>
      <c r="E117" s="99"/>
      <c r="F117" s="99"/>
    </row>
    <row r="118" spans="1:6" ht="13.5">
      <c r="A118" s="99"/>
      <c r="B118" s="99"/>
      <c r="C118" s="99"/>
      <c r="D118" s="99"/>
      <c r="E118" s="99"/>
      <c r="F118" s="99"/>
    </row>
    <row r="119" spans="1:6" ht="13.5">
      <c r="A119" s="99"/>
      <c r="B119" s="99"/>
      <c r="C119" s="99"/>
      <c r="D119" s="99"/>
      <c r="E119" s="99"/>
      <c r="F119" s="99"/>
    </row>
    <row r="120" spans="1:6" ht="13.5">
      <c r="A120" s="99"/>
      <c r="B120" s="99"/>
      <c r="C120" s="99"/>
      <c r="D120" s="99"/>
      <c r="E120" s="99"/>
      <c r="F120" s="99"/>
    </row>
    <row r="121" spans="1:6" ht="13.5">
      <c r="A121" s="99"/>
      <c r="B121" s="99"/>
      <c r="C121" s="99"/>
      <c r="D121" s="99"/>
      <c r="E121" s="99"/>
      <c r="F121" s="99"/>
    </row>
    <row r="122" spans="1:6" ht="13.5">
      <c r="A122" s="99"/>
      <c r="B122" s="99"/>
      <c r="C122" s="99"/>
      <c r="D122" s="99"/>
      <c r="E122" s="99"/>
      <c r="F122" s="99"/>
    </row>
    <row r="123" spans="1:6" ht="13.5">
      <c r="A123" s="99"/>
      <c r="B123" s="99"/>
      <c r="C123" s="99"/>
      <c r="D123" s="99"/>
      <c r="E123" s="99"/>
      <c r="F123" s="99"/>
    </row>
    <row r="124" spans="1:6" ht="13.5">
      <c r="A124" s="99"/>
      <c r="B124" s="99"/>
      <c r="C124" s="99"/>
      <c r="D124" s="99"/>
      <c r="E124" s="99"/>
      <c r="F124" s="99"/>
    </row>
    <row r="125" spans="1:6" ht="13.5">
      <c r="A125" s="99"/>
      <c r="B125" s="99"/>
      <c r="C125" s="99"/>
      <c r="D125" s="99"/>
      <c r="E125" s="99"/>
      <c r="F125" s="99"/>
    </row>
    <row r="126" spans="1:6" ht="13.5">
      <c r="A126" s="99"/>
      <c r="B126" s="99"/>
      <c r="C126" s="99"/>
      <c r="D126" s="99"/>
      <c r="E126" s="99"/>
      <c r="F126" s="99"/>
    </row>
    <row r="127" spans="1:6" ht="13.5">
      <c r="A127" s="99"/>
      <c r="B127" s="99"/>
      <c r="C127" s="99"/>
      <c r="D127" s="99"/>
      <c r="E127" s="99"/>
      <c r="F127" s="99"/>
    </row>
    <row r="128" spans="1:6" ht="13.5">
      <c r="A128" s="99"/>
      <c r="B128" s="99"/>
      <c r="C128" s="99"/>
      <c r="D128" s="99"/>
      <c r="E128" s="99"/>
      <c r="F128" s="99"/>
    </row>
    <row r="129" spans="1:6" ht="13.5">
      <c r="A129" s="99"/>
      <c r="B129" s="99"/>
      <c r="C129" s="99"/>
      <c r="D129" s="99"/>
      <c r="E129" s="99"/>
      <c r="F129" s="99"/>
    </row>
    <row r="130" spans="1:6" ht="13.5">
      <c r="A130" s="99"/>
      <c r="B130" s="99"/>
      <c r="C130" s="99"/>
      <c r="D130" s="99"/>
      <c r="E130" s="99"/>
      <c r="F130" s="99"/>
    </row>
    <row r="131" spans="1:6" ht="13.5">
      <c r="A131" s="99"/>
      <c r="B131" s="99"/>
      <c r="C131" s="99"/>
      <c r="D131" s="99"/>
      <c r="E131" s="99"/>
      <c r="F131" s="99"/>
    </row>
    <row r="132" spans="1:6" ht="13.5">
      <c r="A132" s="99"/>
      <c r="B132" s="99"/>
      <c r="C132" s="99"/>
      <c r="D132" s="99"/>
      <c r="E132" s="99"/>
      <c r="F132" s="99"/>
    </row>
    <row r="133" spans="1:6" ht="13.5">
      <c r="A133" s="99"/>
      <c r="B133" s="99"/>
      <c r="C133" s="99"/>
      <c r="D133" s="99"/>
      <c r="E133" s="99"/>
      <c r="F133" s="99"/>
    </row>
    <row r="134" spans="1:6" ht="13.5">
      <c r="A134" s="99"/>
      <c r="B134" s="99"/>
      <c r="C134" s="99"/>
      <c r="D134" s="99"/>
      <c r="E134" s="99"/>
      <c r="F134" s="99"/>
    </row>
    <row r="135" spans="1:6" ht="13.5">
      <c r="A135" s="99"/>
      <c r="B135" s="99"/>
      <c r="C135" s="99"/>
      <c r="D135" s="99"/>
      <c r="E135" s="99"/>
      <c r="F135" s="99"/>
    </row>
    <row r="136" spans="1:6" ht="13.5">
      <c r="A136" s="99"/>
      <c r="B136" s="99"/>
      <c r="C136" s="99"/>
      <c r="D136" s="99"/>
      <c r="E136" s="99"/>
      <c r="F136" s="99"/>
    </row>
    <row r="137" spans="1:6" ht="13.5">
      <c r="A137" s="99"/>
      <c r="B137" s="99"/>
      <c r="C137" s="99"/>
      <c r="D137" s="99"/>
      <c r="E137" s="99"/>
      <c r="F137" s="99"/>
    </row>
    <row r="138" spans="1:6" ht="13.5">
      <c r="A138" s="99"/>
      <c r="B138" s="99"/>
      <c r="C138" s="99"/>
      <c r="D138" s="99"/>
      <c r="E138" s="99"/>
      <c r="F138" s="99"/>
    </row>
    <row r="139" spans="1:6" ht="13.5">
      <c r="A139" s="99"/>
      <c r="B139" s="99"/>
      <c r="C139" s="99"/>
      <c r="D139" s="99"/>
      <c r="E139" s="99"/>
      <c r="F139" s="99"/>
    </row>
    <row r="140" spans="1:6" ht="13.5">
      <c r="A140" s="99"/>
      <c r="B140" s="99"/>
      <c r="C140" s="99"/>
      <c r="D140" s="99"/>
      <c r="E140" s="99"/>
      <c r="F140" s="99"/>
    </row>
    <row r="141" spans="1:6" ht="13.5">
      <c r="A141" s="99"/>
      <c r="B141" s="99"/>
      <c r="C141" s="99"/>
      <c r="D141" s="99"/>
      <c r="E141" s="99"/>
      <c r="F141" s="99"/>
    </row>
    <row r="142" spans="1:6" ht="13.5">
      <c r="A142" s="99"/>
      <c r="B142" s="99"/>
      <c r="C142" s="99"/>
      <c r="D142" s="99"/>
      <c r="E142" s="99"/>
      <c r="F142" s="99"/>
    </row>
    <row r="143" spans="1:6" ht="13.5">
      <c r="A143" s="99"/>
      <c r="B143" s="99"/>
      <c r="C143" s="99"/>
      <c r="D143" s="99"/>
      <c r="E143" s="99"/>
      <c r="F143" s="99"/>
    </row>
    <row r="144" spans="1:6" ht="13.5">
      <c r="A144" s="99"/>
      <c r="B144" s="99"/>
      <c r="C144" s="99"/>
      <c r="D144" s="99"/>
      <c r="E144" s="99"/>
      <c r="F144" s="99"/>
    </row>
    <row r="145" spans="1:6" ht="13.5">
      <c r="A145" s="99"/>
      <c r="B145" s="99"/>
      <c r="C145" s="99"/>
      <c r="D145" s="99"/>
      <c r="E145" s="99"/>
      <c r="F145" s="99"/>
    </row>
    <row r="146" spans="1:6" ht="13.5">
      <c r="A146" s="99"/>
      <c r="B146" s="99"/>
      <c r="C146" s="99"/>
      <c r="D146" s="99"/>
      <c r="E146" s="99"/>
      <c r="F146" s="99"/>
    </row>
    <row r="147" spans="1:6" ht="13.5">
      <c r="A147" s="99"/>
      <c r="B147" s="99"/>
      <c r="C147" s="99"/>
      <c r="D147" s="99"/>
      <c r="E147" s="99"/>
      <c r="F147" s="99"/>
    </row>
    <row r="148" spans="1:6" ht="13.5">
      <c r="A148" s="99"/>
      <c r="B148" s="99"/>
      <c r="C148" s="99"/>
      <c r="D148" s="99"/>
      <c r="E148" s="99"/>
      <c r="F148" s="99"/>
    </row>
    <row r="149" spans="1:6" ht="13.5">
      <c r="A149" s="99"/>
      <c r="B149" s="99"/>
      <c r="C149" s="99"/>
      <c r="D149" s="99"/>
      <c r="E149" s="99"/>
      <c r="F149" s="99"/>
    </row>
    <row r="150" spans="1:6" ht="13.5">
      <c r="A150" s="99"/>
      <c r="B150" s="99"/>
      <c r="C150" s="99"/>
      <c r="D150" s="99"/>
      <c r="E150" s="99"/>
      <c r="F150" s="99"/>
    </row>
    <row r="151" spans="1:6" ht="13.5">
      <c r="A151" s="99"/>
      <c r="B151" s="99"/>
      <c r="C151" s="99"/>
      <c r="D151" s="99"/>
      <c r="E151" s="99"/>
      <c r="F151" s="99"/>
    </row>
    <row r="152" spans="1:6" ht="13.5">
      <c r="A152" s="99"/>
      <c r="B152" s="99"/>
      <c r="C152" s="99"/>
      <c r="D152" s="99"/>
      <c r="E152" s="99"/>
      <c r="F152" s="99"/>
    </row>
    <row r="153" spans="1:6" ht="13.5">
      <c r="A153" s="99"/>
      <c r="B153" s="99"/>
      <c r="C153" s="99"/>
      <c r="D153" s="99"/>
      <c r="E153" s="99"/>
      <c r="F153" s="99"/>
    </row>
    <row r="154" spans="1:6" ht="13.5">
      <c r="A154" s="99"/>
      <c r="B154" s="99"/>
      <c r="C154" s="99"/>
      <c r="D154" s="99"/>
      <c r="E154" s="99"/>
      <c r="F154" s="99"/>
    </row>
    <row r="155" spans="1:6" ht="13.5">
      <c r="A155" s="99"/>
      <c r="B155" s="99"/>
      <c r="C155" s="99"/>
      <c r="D155" s="99"/>
      <c r="E155" s="99"/>
      <c r="F155" s="99"/>
    </row>
    <row r="156" spans="1:6" ht="13.5">
      <c r="A156" s="99"/>
      <c r="B156" s="99"/>
      <c r="C156" s="99"/>
      <c r="D156" s="99"/>
      <c r="E156" s="99"/>
      <c r="F156" s="99"/>
    </row>
    <row r="157" spans="1:6" ht="13.5">
      <c r="A157" s="99"/>
      <c r="B157" s="99"/>
      <c r="C157" s="99"/>
      <c r="D157" s="99"/>
      <c r="E157" s="99"/>
      <c r="F157" s="99"/>
    </row>
    <row r="158" spans="1:6" ht="13.5">
      <c r="A158" s="99"/>
      <c r="B158" s="99"/>
      <c r="C158" s="99"/>
      <c r="D158" s="99"/>
      <c r="E158" s="99"/>
      <c r="F158" s="99"/>
    </row>
    <row r="159" spans="1:6" ht="13.5">
      <c r="A159" s="99"/>
      <c r="B159" s="99"/>
      <c r="C159" s="99"/>
      <c r="D159" s="99"/>
      <c r="E159" s="99"/>
      <c r="F159" s="99"/>
    </row>
    <row r="160" spans="1:6" ht="13.5">
      <c r="A160" s="99"/>
      <c r="B160" s="99"/>
      <c r="C160" s="99"/>
      <c r="D160" s="99"/>
      <c r="E160" s="99"/>
      <c r="F160" s="99"/>
    </row>
    <row r="161" spans="1:6" ht="13.5">
      <c r="A161" s="99"/>
      <c r="B161" s="99"/>
      <c r="C161" s="99"/>
      <c r="D161" s="99"/>
      <c r="E161" s="99"/>
      <c r="F161" s="99"/>
    </row>
    <row r="162" spans="1:6" ht="13.5">
      <c r="A162" s="99"/>
      <c r="B162" s="99"/>
      <c r="C162" s="99"/>
      <c r="D162" s="99"/>
      <c r="E162" s="99"/>
      <c r="F162" s="99"/>
    </row>
    <row r="163" spans="1:6" ht="13.5">
      <c r="A163" s="99"/>
      <c r="B163" s="99"/>
      <c r="C163" s="99"/>
      <c r="D163" s="99"/>
      <c r="E163" s="99"/>
      <c r="F163" s="99"/>
    </row>
    <row r="164" spans="1:6" ht="13.5">
      <c r="A164" s="99"/>
      <c r="B164" s="99"/>
      <c r="C164" s="99"/>
      <c r="D164" s="99"/>
      <c r="E164" s="99"/>
      <c r="F164" s="99"/>
    </row>
    <row r="165" spans="1:6" ht="13.5">
      <c r="A165" s="99"/>
      <c r="B165" s="99"/>
      <c r="C165" s="99"/>
      <c r="D165" s="99"/>
      <c r="E165" s="99"/>
      <c r="F165" s="99"/>
    </row>
    <row r="166" spans="1:6" ht="13.5">
      <c r="A166" s="99"/>
      <c r="B166" s="99"/>
      <c r="C166" s="99"/>
      <c r="D166" s="99"/>
      <c r="E166" s="99"/>
      <c r="F166" s="99"/>
    </row>
    <row r="167" spans="1:6" ht="13.5">
      <c r="A167" s="99"/>
      <c r="B167" s="99"/>
      <c r="C167" s="99"/>
      <c r="D167" s="99"/>
      <c r="E167" s="99"/>
      <c r="F167" s="99"/>
    </row>
    <row r="168" spans="1:6" ht="13.5">
      <c r="A168" s="99"/>
      <c r="B168" s="99"/>
      <c r="C168" s="99"/>
      <c r="D168" s="99"/>
      <c r="E168" s="99"/>
      <c r="F168" s="99"/>
    </row>
    <row r="169" spans="1:6" ht="13.5">
      <c r="A169" s="99"/>
      <c r="B169" s="99"/>
      <c r="C169" s="99"/>
      <c r="D169" s="99"/>
      <c r="E169" s="99"/>
      <c r="F169" s="99"/>
    </row>
    <row r="170" spans="1:6" ht="13.5">
      <c r="A170" s="99"/>
      <c r="B170" s="99"/>
      <c r="C170" s="99"/>
      <c r="D170" s="99"/>
      <c r="E170" s="99"/>
      <c r="F170" s="99"/>
    </row>
    <row r="171" spans="1:6" ht="13.5">
      <c r="A171" s="99"/>
      <c r="B171" s="99"/>
      <c r="C171" s="99"/>
      <c r="D171" s="99"/>
      <c r="E171" s="99"/>
      <c r="F171" s="99"/>
    </row>
    <row r="172" spans="1:6" ht="13.5">
      <c r="A172" s="99"/>
      <c r="B172" s="99"/>
      <c r="C172" s="99"/>
      <c r="D172" s="99"/>
      <c r="E172" s="99"/>
      <c r="F172" s="99"/>
    </row>
    <row r="173" spans="1:6" ht="13.5">
      <c r="A173" s="99"/>
      <c r="B173" s="99"/>
      <c r="C173" s="99"/>
      <c r="D173" s="99"/>
      <c r="E173" s="99"/>
      <c r="F173" s="99"/>
    </row>
    <row r="174" spans="1:6" ht="13.5">
      <c r="A174" s="99"/>
      <c r="B174" s="99"/>
      <c r="C174" s="99"/>
      <c r="D174" s="99"/>
      <c r="E174" s="99"/>
      <c r="F174" s="99"/>
    </row>
    <row r="175" spans="1:6" ht="13.5">
      <c r="A175" s="99"/>
      <c r="B175" s="99"/>
      <c r="C175" s="99"/>
      <c r="D175" s="99"/>
      <c r="E175" s="99"/>
      <c r="F175" s="99"/>
    </row>
    <row r="176" spans="1:6" ht="13.5">
      <c r="A176" s="99"/>
      <c r="B176" s="99"/>
      <c r="C176" s="99"/>
      <c r="D176" s="99"/>
      <c r="E176" s="99"/>
      <c r="F176" s="99"/>
    </row>
    <row r="177" spans="1:6" ht="13.5">
      <c r="A177" s="99"/>
      <c r="B177" s="99"/>
      <c r="C177" s="99"/>
      <c r="D177" s="99"/>
      <c r="E177" s="99"/>
      <c r="F177" s="99"/>
    </row>
    <row r="178" spans="1:6" ht="13.5">
      <c r="A178" s="99"/>
      <c r="B178" s="99"/>
      <c r="C178" s="99"/>
      <c r="D178" s="99"/>
      <c r="E178" s="99"/>
      <c r="F178" s="99"/>
    </row>
    <row r="179" spans="1:6" ht="13.5">
      <c r="A179" s="99"/>
      <c r="B179" s="99"/>
      <c r="C179" s="99"/>
      <c r="D179" s="99"/>
      <c r="E179" s="99"/>
      <c r="F179" s="99"/>
    </row>
    <row r="180" spans="1:6" ht="13.5">
      <c r="A180" s="99"/>
      <c r="B180" s="99"/>
      <c r="C180" s="99"/>
      <c r="D180" s="99"/>
      <c r="E180" s="99"/>
      <c r="F180" s="99"/>
    </row>
    <row r="181" spans="1:6" ht="13.5">
      <c r="A181" s="99"/>
      <c r="B181" s="99"/>
      <c r="C181" s="99"/>
      <c r="D181" s="99"/>
      <c r="E181" s="99"/>
      <c r="F181" s="99"/>
    </row>
    <row r="182" spans="1:6" ht="13.5">
      <c r="A182" s="99"/>
      <c r="B182" s="99"/>
      <c r="C182" s="99"/>
      <c r="D182" s="99"/>
      <c r="E182" s="99"/>
      <c r="F182" s="99"/>
    </row>
    <row r="183" spans="1:6" ht="13.5">
      <c r="A183" s="99"/>
      <c r="B183" s="99"/>
      <c r="C183" s="99"/>
      <c r="D183" s="99"/>
      <c r="E183" s="99"/>
      <c r="F183" s="99"/>
    </row>
    <row r="184" spans="1:6" ht="13.5">
      <c r="A184" s="99"/>
      <c r="B184" s="99"/>
      <c r="C184" s="99"/>
      <c r="D184" s="99"/>
      <c r="E184" s="99"/>
      <c r="F184" s="99"/>
    </row>
    <row r="185" spans="1:6" ht="13.5">
      <c r="A185" s="99"/>
      <c r="B185" s="99"/>
      <c r="C185" s="99"/>
      <c r="D185" s="99"/>
      <c r="E185" s="99"/>
      <c r="F185" s="99"/>
    </row>
    <row r="186" spans="1:6" ht="13.5">
      <c r="A186" s="99"/>
      <c r="B186" s="99"/>
      <c r="C186" s="99"/>
      <c r="D186" s="99"/>
      <c r="E186" s="99"/>
      <c r="F186" s="99"/>
    </row>
    <row r="187" spans="1:6" ht="13.5">
      <c r="A187" s="99"/>
      <c r="B187" s="99"/>
      <c r="C187" s="99"/>
      <c r="D187" s="99"/>
      <c r="E187" s="99"/>
      <c r="F187" s="99"/>
    </row>
    <row r="188" spans="1:6" ht="13.5">
      <c r="A188" s="99"/>
      <c r="B188" s="99"/>
      <c r="C188" s="99"/>
      <c r="D188" s="99"/>
      <c r="E188" s="99"/>
      <c r="F188" s="99"/>
    </row>
    <row r="189" spans="1:6" ht="13.5">
      <c r="A189" s="99"/>
      <c r="B189" s="99"/>
      <c r="C189" s="99"/>
      <c r="D189" s="99"/>
      <c r="E189" s="99"/>
      <c r="F189" s="99"/>
    </row>
    <row r="190" spans="1:6" ht="13.5">
      <c r="A190" s="99"/>
      <c r="B190" s="99"/>
      <c r="C190" s="99"/>
      <c r="D190" s="99"/>
      <c r="E190" s="99"/>
      <c r="F190" s="99"/>
    </row>
    <row r="191" spans="1:6" ht="13.5">
      <c r="A191" s="99"/>
      <c r="B191" s="99"/>
      <c r="C191" s="99"/>
      <c r="D191" s="99"/>
      <c r="E191" s="99"/>
      <c r="F191" s="99"/>
    </row>
    <row r="192" spans="1:6" ht="13.5">
      <c r="A192" s="99"/>
      <c r="B192" s="99"/>
      <c r="C192" s="99"/>
      <c r="D192" s="99"/>
      <c r="E192" s="99"/>
      <c r="F192" s="99"/>
    </row>
    <row r="193" spans="1:6" ht="13.5">
      <c r="A193" s="99"/>
      <c r="B193" s="99"/>
      <c r="C193" s="99"/>
      <c r="D193" s="99"/>
      <c r="E193" s="99"/>
      <c r="F193" s="99"/>
    </row>
    <row r="194" spans="1:6" ht="13.5">
      <c r="A194" s="99"/>
      <c r="B194" s="99"/>
      <c r="C194" s="99"/>
      <c r="D194" s="99"/>
      <c r="E194" s="99"/>
      <c r="F194" s="99"/>
    </row>
  </sheetData>
  <sheetProtection/>
  <mergeCells count="10">
    <mergeCell ref="E73:F73"/>
    <mergeCell ref="C74:D74"/>
    <mergeCell ref="C76:D76"/>
    <mergeCell ref="E77:F77"/>
    <mergeCell ref="A10:A11"/>
    <mergeCell ref="B10:B11"/>
    <mergeCell ref="A27:A28"/>
    <mergeCell ref="B27:B28"/>
    <mergeCell ref="A73:B73"/>
    <mergeCell ref="C73:D73"/>
  </mergeCells>
  <printOptions/>
  <pageMargins left="0.7874015748031497" right="0.35433070866141736" top="0.5905511811023623" bottom="0.1968503937007874" header="0.5118110236220472" footer="0.5118110236220472"/>
  <pageSetup horizontalDpi="600" verticalDpi="600" orientation="portrait" paperSize="9" r:id="rId1"/>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VISITOR01</cp:lastModifiedBy>
  <cp:lastPrinted>2017-05-31T00:55:21Z</cp:lastPrinted>
  <dcterms:created xsi:type="dcterms:W3CDTF">2011-11-18T04:37:42Z</dcterms:created>
  <dcterms:modified xsi:type="dcterms:W3CDTF">2017-06-03T06:48:50Z</dcterms:modified>
  <cp:category/>
  <cp:version/>
  <cp:contentType/>
  <cp:contentStatus/>
</cp:coreProperties>
</file>